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H28" i="1"/>
  <c r="I28" i="1"/>
  <c r="J28" i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<sst xmlns="http://schemas.openxmlformats.org/spreadsheetml/2006/main" count="42" uniqueCount="34">
  <si>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</si>
  <si>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</si>
  <si>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</si>
  <si>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</si>
  <si>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</si>
  <si>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</si>
  <si>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</si>
  <si>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</si>
  <si>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</si>
  <si>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</si>
  <si>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</si>
  <si>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</si>
  <si>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</si>
  <si>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</si>
  <si>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</si>
  <si>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</si>
  <si>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</si>
  <si>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</si>
  <si>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</si>
  <si>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</t>
  </si>
  <si>
    <t>Закуска</t>
  </si>
  <si>
    <t>ИТОГО</t>
  </si>
  <si>
    <t>напиток</t>
  </si>
  <si>
    <t>Огурцы свежие</t>
  </si>
  <si>
    <t>Жаркое по домашнему</t>
  </si>
  <si>
    <t>Чай фруктовый</t>
  </si>
  <si>
    <t>Хлеб пшеничный</t>
  </si>
  <si>
    <t>Хлеб ржаной йодированный</t>
  </si>
  <si>
    <t>Йогурт</t>
  </si>
  <si>
    <t>завтрак</t>
  </si>
  <si>
    <t>Чай с сахаром</t>
  </si>
  <si>
    <t>хлеб</t>
  </si>
  <si>
    <t>МБОУ СОШ № 18 имени И.А.Кутинова</t>
  </si>
  <si>
    <t>УТВЕРЖДАЮ                                                                           МБОУ СОШ № 18 имени И.А.Кутинова хутора Первомайского Н.П.Мосиенко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</si>
</sst>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33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32</v>
      </c>
      <c r="C7" s="41"/>
      <c r="D7" s="42"/>
      <c r="E7" t="s">
        <v>15</v>
      </c>
      <c r="F7" s="21"/>
      <c r="I7" t="s">
        <v>1</v>
      </c>
      <c r="J7" s="39">
        <v>44467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17</v>
      </c>
      <c r="D9" s="12" t="s">
        <v>4</v>
      </c>
      <c r="E9" s="12" t="s">
        <v>18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20</v>
      </c>
      <c r="C10" s="6"/>
      <c r="D10" s="30" t="s">
        <v>23</v>
      </c>
      <c r="E10" s="14">
        <v>54</v>
      </c>
      <c r="F10" s="22">
        <v>2.97</v>
      </c>
      <c r="G10" s="22">
        <v>15.4</v>
      </c>
      <c r="H10" s="22">
        <v>0.79</v>
      </c>
      <c r="I10" s="22">
        <v>0.14000000000000001</v>
      </c>
      <c r="J10" s="35">
        <v>2.74</v>
      </c>
    </row>
    <row r="11" spans="1:10" x14ac:dyDescent="0.25">
      <c r="A11" s="7"/>
      <c r="B11" s="1" t="s">
        <v>12</v>
      </c>
      <c r="C11" s="2">
        <v>259</v>
      </c>
      <c r="D11" s="31" t="s">
        <v>24</v>
      </c>
      <c r="E11" s="15">
        <v>150</v>
      </c>
      <c r="F11" s="23">
        <v>44.88</v>
      </c>
      <c r="G11" s="23">
        <v>312.61</v>
      </c>
      <c r="H11" s="23">
        <v>17.010000000000002</v>
      </c>
      <c r="I11" s="23">
        <v>15.68</v>
      </c>
      <c r="J11" s="36">
        <v>25.86</v>
      </c>
    </row>
    <row r="12" spans="1:10" x14ac:dyDescent="0.25">
      <c r="A12" s="7"/>
      <c r="B12" s="1" t="s">
        <v>22</v>
      </c>
      <c r="C12" s="2"/>
      <c r="D12" s="31" t="s">
        <v>25</v>
      </c>
      <c r="E12" s="15">
        <v>200</v>
      </c>
      <c r="F12" s="23">
        <v>3.11</v>
      </c>
      <c r="G12" s="23">
        <v>47.6</v>
      </c>
      <c r="H12" s="23">
        <v>0.6</v>
      </c>
      <c r="I12" s="23">
        <v>0.4</v>
      </c>
      <c r="J12" s="36">
        <v>10.4</v>
      </c>
    </row>
    <row r="13" spans="1:10" x14ac:dyDescent="0.25">
      <c r="A13" s="7"/>
      <c r="B13" s="1" t="s">
        <v>19</v>
      </c>
      <c r="C13" s="2"/>
      <c r="D13" s="31" t="s">
        <v>26</v>
      </c>
      <c r="E13" s="15">
        <v>23</v>
      </c>
      <c r="F13" s="23">
        <v>0.97</v>
      </c>
      <c r="G13" s="23">
        <v>58.84</v>
      </c>
      <c r="H13" s="23">
        <v>1.69</v>
      </c>
      <c r="I13" s="23">
        <v>0.22</v>
      </c>
      <c r="J13" s="36">
        <v>12.54</v>
      </c>
    </row>
    <row r="14" spans="1:10" x14ac:dyDescent="0.25">
      <c r="A14" s="7"/>
      <c r="B14" s="1" t="s">
        <v>19</v>
      </c>
      <c r="C14" s="2"/>
      <c r="D14" s="31" t="s">
        <v>27</v>
      </c>
      <c r="E14" s="15">
        <v>23</v>
      </c>
      <c r="F14" s="23">
        <v>1.68</v>
      </c>
      <c r="G14" s="23">
        <v>51.2</v>
      </c>
      <c r="H14" s="23">
        <v>1.66</v>
      </c>
      <c r="I14" s="23">
        <v>0.3</v>
      </c>
      <c r="J14" s="36">
        <v>10.46</v>
      </c>
    </row>
    <row r="15" spans="1:10" x14ac:dyDescent="0.25">
      <c r="A15" s="7"/>
      <c r="B15" s="1"/>
      <c r="C15" s="2"/>
      <c r="D15" s="31" t="s">
        <v>28</v>
      </c>
      <c r="E15" s="15">
        <v>100</v>
      </c>
      <c r="F15" s="23">
        <v>29</v>
      </c>
      <c r="G15" s="23">
        <v>100.2</v>
      </c>
      <c r="H15" s="23">
        <v>5.8</v>
      </c>
      <c r="I15" s="23">
        <v>5</v>
      </c>
      <c r="J15" s="36">
        <v>8</v>
      </c>
    </row>
    <row r="16" spans="1:10" x14ac:dyDescent="0.25">
      <c r="A16" s="7"/>
      <c r="B16" s="2"/>
      <c r="C16" s="2"/>
      <c r="D16" s="31"/>
      <c r="E16" s="15"/>
      <c r="F16" s="23"/>
      <c r="G16" s="15"/>
      <c r="H16" s="15"/>
      <c r="I16" s="15"/>
      <c r="J16" s="16"/>
    </row>
    <row r="17" spans="1:10" ht="15.75" thickBot="1" x14ac:dyDescent="0.3">
      <c r="A17" s="8"/>
      <c r="B17" s="9" t="s">
        <v>21</v>
      </c>
      <c r="C17" s="9"/>
      <c r="D17" s="32"/>
      <c r="E17" s="17">
        <f t="shared" ref="E17:J17" si="0">SUM(E10:E16)</f>
        <v>550</v>
      </c>
      <c r="F17" s="37">
        <v>82.61</v>
      </c>
      <c r="G17" s="17">
        <f t="shared" si="0"/>
        <v>585.85</v>
      </c>
      <c r="H17" s="24">
        <f t="shared" si="0"/>
        <v>27.550000000000004</v>
      </c>
      <c r="I17" s="24">
        <f t="shared" si="0"/>
        <v>21.74</v>
      </c>
      <c r="J17" s="38">
        <f t="shared" si="0"/>
        <v>70</v>
      </c>
    </row>
    <row r="18" spans="1:10" x14ac:dyDescent="0.25">
      <c r="A18" s="7" t="s">
        <v>29</v>
      </c>
      <c r="B18" s="10" t="s">
        <v>11</v>
      </c>
      <c r="C18" s="3"/>
      <c r="D18" s="33"/>
      <c r="E18" s="19"/>
      <c r="F18" s="25"/>
      <c r="G18" s="19"/>
      <c r="H18" s="19"/>
      <c r="I18" s="19"/>
      <c r="J18" s="20"/>
    </row>
    <row r="19" spans="1:10" x14ac:dyDescent="0.25">
      <c r="A19" s="7"/>
      <c r="B19" s="1" t="s">
        <v>12</v>
      </c>
      <c r="C19" s="2">
        <v>259</v>
      </c>
      <c r="D19" s="31" t="s">
        <v>24</v>
      </c>
      <c r="E19" s="15">
        <v>140</v>
      </c>
      <c r="F19" s="23">
        <v>36.18</v>
      </c>
      <c r="G19" s="15">
        <v>312.61</v>
      </c>
      <c r="H19" s="15">
        <v>17.010000000000002</v>
      </c>
      <c r="I19" s="15">
        <v>15.68</v>
      </c>
      <c r="J19" s="16">
        <v>25.86</v>
      </c>
    </row>
    <row r="20" spans="1:10" x14ac:dyDescent="0.25">
      <c r="A20" s="7"/>
      <c r="B20" s="1" t="s">
        <v>22</v>
      </c>
      <c r="C20" s="2"/>
      <c r="D20" s="31" t="s">
        <v>30</v>
      </c>
      <c r="E20" s="15">
        <v>200</v>
      </c>
      <c r="F20" s="23">
        <v>1.17</v>
      </c>
      <c r="G20" s="15">
        <v>35.5</v>
      </c>
      <c r="H20" s="15">
        <v>0.06</v>
      </c>
      <c r="I20" s="15">
        <v>0.02</v>
      </c>
      <c r="J20" s="16">
        <v>10.4</v>
      </c>
    </row>
    <row r="21" spans="1:10" x14ac:dyDescent="0.25">
      <c r="A21" s="7"/>
      <c r="B21" s="1" t="s">
        <v>31</v>
      </c>
      <c r="C21" s="2"/>
      <c r="D21" s="31" t="s">
        <v>26</v>
      </c>
      <c r="E21" s="15">
        <v>36</v>
      </c>
      <c r="F21" s="23">
        <v>1.51</v>
      </c>
      <c r="G21" s="15">
        <v>58.84</v>
      </c>
      <c r="H21" s="15">
        <v>1.69</v>
      </c>
      <c r="I21" s="15">
        <v>0.22</v>
      </c>
      <c r="J21" s="16">
        <v>12.54</v>
      </c>
    </row>
    <row r="22" spans="1:10" x14ac:dyDescent="0.25">
      <c r="A22" s="7"/>
      <c r="B22" s="1" t="s">
        <v>22</v>
      </c>
      <c r="C22" s="2"/>
      <c r="D22" s="31"/>
      <c r="E22" s="15"/>
      <c r="F22" s="23"/>
      <c r="G22" s="15"/>
      <c r="H22" s="15"/>
      <c r="I22" s="15"/>
      <c r="J22" s="16"/>
    </row>
    <row r="23" spans="1:10" x14ac:dyDescent="0.25">
      <c r="A23" s="7"/>
      <c r="B23" s="1" t="s">
        <v>16</v>
      </c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 t="s">
        <v>14</v>
      </c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 t="s">
        <v>22</v>
      </c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 t="s">
        <v>13</v>
      </c>
      <c r="C26" s="26"/>
      <c r="D26" s="34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4"/>
      <c r="E27" s="27"/>
      <c r="F27" s="28"/>
      <c r="G27" s="27"/>
      <c r="H27" s="27"/>
      <c r="I27" s="27"/>
      <c r="J27" s="29"/>
    </row>
    <row r="28" spans="1:10" x14ac:dyDescent="0.25">
      <c r="A28" s="7"/>
      <c r="B28" s="26" t="s">
        <v>21</v>
      </c>
      <c r="C28" s="26"/>
      <c r="D28" s="34"/>
      <c r="E28" s="27">
        <f t="shared" ref="E28:J28" si="1">SUM(E18:E27)</f>
        <v>376</v>
      </c>
      <c r="F28" s="28">
        <v>38.86</v>
      </c>
      <c r="G28" s="27">
        <f t="shared" si="1"/>
        <v>406.95000000000005</v>
      </c>
      <c r="H28" s="27">
        <f t="shared" si="1"/>
        <v>18.760000000000002</v>
      </c>
      <c r="I28" s="27">
        <f t="shared" si="1"/>
        <v>15.92</v>
      </c>
      <c r="J28" s="29">
        <f t="shared" si="1"/>
        <v>48.8</v>
      </c>
    </row>
    <row r="29" spans="1:10" ht="15.75" thickBot="1" x14ac:dyDescent="0.3">
      <c r="A29" s="8"/>
      <c r="B29" s="9"/>
      <c r="C29" s="9"/>
      <c r="D29" s="32"/>
      <c r="E29" s="17"/>
      <c r="F29" s="24"/>
      <c r="G29" s="17"/>
      <c r="H29" s="17"/>
      <c r="I29" s="17"/>
      <c r="J29" s="18"/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2021-09-26T13:29:36Z</cp:lastPrinted>
  <dcterms:created xsi:type="dcterms:W3CDTF">2015-06-05T18:19:34Z</dcterms:created>
  <dcterms:modified xsi:type="dcterms:W3CDTF">2021-10-22T08:56:27Z</dcterms:modified>
</cp:coreProperties>
</file>