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050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/>
  <c r="I26"/>
  <c r="H26"/>
  <c r="G26"/>
  <c r="J14"/>
  <c r="I14"/>
  <c r="H14"/>
  <c r="G14"/>
</calcChain>
</file>

<file path=xl/sharedStrings.xml><?xml version="1.0" encoding="utf-8"?>
<sst xmlns="http://schemas.openxmlformats.org/spreadsheetml/2006/main" count="73" uniqueCount="43">
  <si>
    <t>Школа</t>
  </si>
  <si>
    <t>Неделя: первая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</si>
  <si>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</si>
  <si>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</si>
  <si>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</si>
  <si>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</si>
  <si>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</si>
  <si>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</si>
  <si>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</si>
  <si>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</si>
  <si>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</si>
  <si>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</si>
  <si>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 а в т р а к</t>
  </si>
  <si>
    <t>2 блюдо</t>
  </si>
  <si>
    <t>ПП</t>
  </si>
  <si>
    <t>Итого:</t>
  </si>
  <si>
    <t>ОБЕД</t>
  </si>
  <si>
    <t>1 блюдо</t>
  </si>
  <si>
    <t>* - с 1ноября "Нарезка из свежих огурцов" или "Нарезка из свежих томатов" заменяется на "Нарезку из соленых огурцов"или "Нарезку из соленых помидор" выход 60 гр (рецептура №70, сборник М.П.Могильный, 2017г)</t>
  </si>
  <si>
    <t>МОБУГ №2 им. И.С. Колесникова г. Новокубанска</t>
  </si>
  <si>
    <t>хлеб бел.</t>
  </si>
  <si>
    <t>хлеб черн.</t>
  </si>
  <si>
    <t>хлеб</t>
  </si>
  <si>
    <t xml:space="preserve">Хлеб пшеничный </t>
  </si>
  <si>
    <t>Хлеб ржано-пшеничный</t>
  </si>
  <si>
    <t>закуска</t>
  </si>
  <si>
    <t>гарнир</t>
  </si>
  <si>
    <t>День: среда</t>
  </si>
  <si>
    <r>
      <t xml:space="preserve">Дата   </t>
    </r>
    <r>
      <rPr>
        <u/>
        <sz val="11"/>
        <color theme="1"/>
        <rFont val="Calibri"/>
        <family val="2"/>
        <charset val="204"/>
        <scheme val="minor"/>
      </rPr>
      <t>01.12.2021</t>
    </r>
  </si>
  <si>
    <t>Икра кабачковая пром произ-ва</t>
  </si>
  <si>
    <t>312(2017</t>
  </si>
  <si>
    <t>Пюре картофельное со сл маслом</t>
  </si>
  <si>
    <t>229(2017)</t>
  </si>
  <si>
    <t>Рыба (горбуша), тушенная в томате с овощами</t>
  </si>
  <si>
    <t>14(2017)</t>
  </si>
  <si>
    <t>Масло сливочное</t>
  </si>
  <si>
    <t>гор.напиток</t>
  </si>
  <si>
    <t>379(2017)</t>
  </si>
  <si>
    <t>Кофейный напиток</t>
  </si>
  <si>
    <t>Батон йодированный</t>
  </si>
  <si>
    <t>Йогурт фас 0,2</t>
  </si>
  <si>
    <t>82(2017)</t>
  </si>
  <si>
    <t>Борщ с капустой, картофелем на п/б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</si>
</sst>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0" fontId="2" fillId="0" borderId="5" xfId="0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3" borderId="5" xfId="0" applyFont="1" applyFill="1" applyBorder="1" applyAlignment="1">
      <alignment wrapText="1"/>
    </xf>
    <xf numFmtId="0" fontId="2" fillId="3" borderId="5" xfId="0" applyFont="1" applyFill="1" applyBorder="1" applyAlignment="1">
      <alignment horizontal="right"/>
    </xf>
    <xf numFmtId="0" fontId="2" fillId="3" borderId="5" xfId="0" applyFont="1" applyFill="1" applyBorder="1"/>
    <xf numFmtId="0" fontId="0" fillId="0" borderId="0" xfId="0" applyFill="1" applyBorder="1"/>
    <xf numFmtId="0" fontId="3" fillId="2" borderId="0" xfId="0" applyFont="1" applyFill="1" applyBorder="1"/>
    <xf numFmtId="0" fontId="0" fillId="0" borderId="8" xfId="0" applyFill="1" applyBorder="1"/>
    <xf numFmtId="0" fontId="3" fillId="0" borderId="8" xfId="0" applyFont="1" applyFill="1" applyBorder="1"/>
    <xf numFmtId="0" fontId="1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2" fontId="1" fillId="0" borderId="6" xfId="0" applyNumberFormat="1" applyFont="1" applyBorder="1" applyAlignment="1">
      <alignment horizontal="right"/>
    </xf>
    <xf numFmtId="0" fontId="2" fillId="3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/>
    </xf>
    <xf numFmtId="2" fontId="2" fillId="0" borderId="5" xfId="0" applyNumberFormat="1" applyFont="1" applyFill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0" fillId="0" borderId="5" xfId="0" applyFill="1" applyBorder="1"/>
    <xf numFmtId="0" fontId="2" fillId="0" borderId="5" xfId="0" applyFont="1" applyBorder="1" applyAlignment="1"/>
    <xf numFmtId="0" fontId="2" fillId="0" borderId="5" xfId="0" applyFont="1" applyFill="1" applyBorder="1" applyAlignment="1">
      <alignment horizontal="left"/>
    </xf>
    <xf numFmtId="0" fontId="2" fillId="3" borderId="5" xfId="0" applyFont="1" applyFill="1" applyBorder="1" applyAlignment="1"/>
    <xf numFmtId="2" fontId="2" fillId="3" borderId="5" xfId="0" applyNumberFormat="1" applyFont="1" applyFill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0" fontId="0" fillId="0" borderId="9" xfId="0" applyBorder="1"/>
    <xf numFmtId="0" fontId="0" fillId="0" borderId="9" xfId="0" applyFill="1" applyBorder="1"/>
    <xf numFmtId="0" fontId="2" fillId="0" borderId="6" xfId="0" applyFont="1" applyBorder="1" applyAlignment="1"/>
    <xf numFmtId="49" fontId="2" fillId="0" borderId="5" xfId="0" applyNumberFormat="1" applyFont="1" applyFill="1" applyBorder="1" applyAlignment="1">
      <alignment horizontal="right"/>
    </xf>
    <xf numFmtId="2" fontId="1" fillId="0" borderId="5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 horizontal="center" wrapText="1"/>
    </xf>
    <xf numFmtId="0" fontId="0" fillId="0" borderId="7" xfId="0" applyBorder="1"/>
    <xf numFmtId="0" fontId="2" fillId="3" borderId="7" xfId="0" applyFont="1" applyFill="1" applyBorder="1" applyAlignment="1">
      <alignment horizontal="left"/>
    </xf>
    <xf numFmtId="0" fontId="2" fillId="3" borderId="7" xfId="0" applyFont="1" applyFill="1" applyBorder="1"/>
    <xf numFmtId="0" fontId="2" fillId="0" borderId="5" xfId="0" applyFont="1" applyBorder="1"/>
    <xf numFmtId="0" fontId="1" fillId="0" borderId="5" xfId="0" applyFont="1" applyBorder="1" applyAlignment="1">
      <alignment horizontal="center"/>
    </xf>
    <xf numFmtId="2" fontId="1" fillId="0" borderId="6" xfId="0" applyNumberFormat="1" applyFont="1" applyFill="1" applyBorder="1"/>
    <xf numFmtId="2" fontId="1" fillId="0" borderId="5" xfId="0" applyNumberFormat="1" applyFont="1" applyBorder="1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protection locked="0"/>
    </xf>
    <xf numFmtId="0" fontId="2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sqref="A1:XFD1"/>
    </sheetView>
  </sheetViews>
  <sheetFormatPr defaultRowHeight="15"/>
  <cols>
    <col min="1" max="1" width="12.5703125" bestFit="1" customWidth="1"/>
    <col min="2" max="2" width="12" bestFit="1" customWidth="1"/>
    <col min="3" max="3" width="9.42578125" bestFit="1" customWidth="1"/>
    <col min="4" max="4" width="32.85546875" customWidth="1"/>
    <col min="7" max="7" width="14" bestFit="1" customWidth="1"/>
  </cols>
  <sheetData>
    <row r="1" spans="1:10" ht="15.75" thickBot="1">
      <c r="A1" s="14" t="s">
        <v>0</v>
      </c>
      <c r="B1" s="45" t="s">
        <v>19</v>
      </c>
      <c r="C1" s="45"/>
      <c r="D1" s="45"/>
      <c r="E1" s="1"/>
      <c r="F1" s="2"/>
      <c r="G1" s="1"/>
      <c r="H1" s="1"/>
      <c r="I1" s="14" t="s">
        <v>27</v>
      </c>
      <c r="J1" s="13" t="s">
        <v>28</v>
      </c>
    </row>
    <row r="2" spans="1:10">
      <c r="A2" s="15"/>
      <c r="B2" s="15"/>
      <c r="C2" s="15"/>
      <c r="D2" s="15"/>
      <c r="E2" s="15"/>
      <c r="F2" s="15"/>
      <c r="G2" s="15"/>
      <c r="H2" s="15"/>
      <c r="I2" s="16" t="s">
        <v>1</v>
      </c>
      <c r="J2" s="15"/>
    </row>
    <row r="3" spans="1:10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17" t="s">
        <v>12</v>
      </c>
      <c r="C4" s="17"/>
      <c r="D4" s="17" t="s">
        <v>12</v>
      </c>
      <c r="E4" s="24"/>
      <c r="F4" s="18"/>
      <c r="G4" s="8"/>
      <c r="H4" s="8"/>
      <c r="I4" s="8"/>
      <c r="J4" s="8"/>
    </row>
    <row r="5" spans="1:10">
      <c r="A5" s="18"/>
      <c r="B5" s="25" t="s">
        <v>25</v>
      </c>
      <c r="C5" s="26" t="s">
        <v>14</v>
      </c>
      <c r="D5" s="27" t="s">
        <v>29</v>
      </c>
      <c r="E5" s="7">
        <v>60</v>
      </c>
      <c r="F5" s="18"/>
      <c r="G5" s="8">
        <v>56</v>
      </c>
      <c r="H5" s="8">
        <v>1.2</v>
      </c>
      <c r="I5" s="8">
        <v>4.2</v>
      </c>
      <c r="J5" s="8">
        <v>5.4</v>
      </c>
    </row>
    <row r="6" spans="1:10">
      <c r="A6" s="18"/>
      <c r="B6" s="25" t="s">
        <v>13</v>
      </c>
      <c r="C6" s="28" t="s">
        <v>30</v>
      </c>
      <c r="D6" s="21" t="s">
        <v>31</v>
      </c>
      <c r="E6" s="11">
        <v>150</v>
      </c>
      <c r="F6" s="18"/>
      <c r="G6" s="29">
        <v>172.86</v>
      </c>
      <c r="H6" s="29">
        <v>3.11</v>
      </c>
      <c r="I6" s="29">
        <v>9.15</v>
      </c>
      <c r="J6" s="29">
        <v>17.98</v>
      </c>
    </row>
    <row r="7" spans="1:10" ht="26.25">
      <c r="A7" s="18"/>
      <c r="B7" s="25" t="s">
        <v>26</v>
      </c>
      <c r="C7" s="28" t="s">
        <v>32</v>
      </c>
      <c r="D7" s="21" t="s">
        <v>33</v>
      </c>
      <c r="E7" s="11">
        <v>130</v>
      </c>
      <c r="F7" s="18"/>
      <c r="G7" s="29">
        <v>136.5</v>
      </c>
      <c r="H7" s="29">
        <v>12.68</v>
      </c>
      <c r="I7" s="29">
        <v>6.44</v>
      </c>
      <c r="J7" s="29">
        <v>4.9400000000000004</v>
      </c>
    </row>
    <row r="8" spans="1:10">
      <c r="A8" s="18"/>
      <c r="B8" s="25"/>
      <c r="C8" s="9" t="s">
        <v>34</v>
      </c>
      <c r="D8" s="9" t="s">
        <v>35</v>
      </c>
      <c r="E8" s="7">
        <v>5</v>
      </c>
      <c r="F8" s="18"/>
      <c r="G8" s="8">
        <v>33</v>
      </c>
      <c r="H8" s="8">
        <v>0.04</v>
      </c>
      <c r="I8" s="8">
        <v>3.63</v>
      </c>
      <c r="J8" s="30">
        <v>6.5000000000000002E-2</v>
      </c>
    </row>
    <row r="9" spans="1:10">
      <c r="A9" s="18"/>
      <c r="B9" s="18" t="s">
        <v>36</v>
      </c>
      <c r="C9" s="26" t="s">
        <v>37</v>
      </c>
      <c r="D9" s="9" t="s">
        <v>38</v>
      </c>
      <c r="E9" s="7">
        <v>190</v>
      </c>
      <c r="F9" s="18"/>
      <c r="G9" s="8">
        <v>100.6</v>
      </c>
      <c r="H9" s="8">
        <v>3.17</v>
      </c>
      <c r="I9" s="8">
        <v>2.68</v>
      </c>
      <c r="J9" s="8">
        <v>15.95</v>
      </c>
    </row>
    <row r="10" spans="1:10">
      <c r="A10" s="18"/>
      <c r="B10" s="25" t="s">
        <v>20</v>
      </c>
      <c r="C10" s="9" t="s">
        <v>14</v>
      </c>
      <c r="D10" s="9" t="s">
        <v>23</v>
      </c>
      <c r="E10" s="7">
        <v>40</v>
      </c>
      <c r="F10" s="18"/>
      <c r="G10" s="8">
        <v>93.52</v>
      </c>
      <c r="H10" s="8">
        <v>3.16</v>
      </c>
      <c r="I10" s="8">
        <v>0.4</v>
      </c>
      <c r="J10" s="8">
        <v>19.32</v>
      </c>
    </row>
    <row r="11" spans="1:10">
      <c r="A11" s="18"/>
      <c r="B11" s="25" t="s">
        <v>21</v>
      </c>
      <c r="C11" s="9" t="s">
        <v>14</v>
      </c>
      <c r="D11" s="9" t="s">
        <v>24</v>
      </c>
      <c r="E11" s="7">
        <v>30</v>
      </c>
      <c r="F11" s="18"/>
      <c r="G11" s="8">
        <v>68.97</v>
      </c>
      <c r="H11" s="8">
        <v>1.68</v>
      </c>
      <c r="I11" s="8">
        <v>0.33</v>
      </c>
      <c r="J11" s="8">
        <v>14.82</v>
      </c>
    </row>
    <row r="12" spans="1:10">
      <c r="A12" s="18"/>
      <c r="B12" s="25" t="s">
        <v>22</v>
      </c>
      <c r="C12" s="9" t="s">
        <v>14</v>
      </c>
      <c r="D12" s="9" t="s">
        <v>39</v>
      </c>
      <c r="E12" s="7">
        <v>20</v>
      </c>
      <c r="F12" s="18"/>
      <c r="G12" s="8">
        <v>46.76</v>
      </c>
      <c r="H12" s="8">
        <v>1.58</v>
      </c>
      <c r="I12" s="8">
        <v>0.2</v>
      </c>
      <c r="J12" s="8">
        <v>9.66</v>
      </c>
    </row>
    <row r="13" spans="1:10" ht="14.45" customHeight="1">
      <c r="A13" s="31"/>
      <c r="B13" s="32"/>
      <c r="C13" s="26" t="s">
        <v>14</v>
      </c>
      <c r="D13" s="9" t="s">
        <v>40</v>
      </c>
      <c r="E13" s="7">
        <v>200</v>
      </c>
      <c r="F13" s="18"/>
      <c r="G13" s="8">
        <v>102</v>
      </c>
      <c r="H13" s="8">
        <v>5.8</v>
      </c>
      <c r="I13" s="8">
        <v>5</v>
      </c>
      <c r="J13" s="8">
        <v>8.4</v>
      </c>
    </row>
    <row r="14" spans="1:10" ht="15.75" thickBot="1">
      <c r="A14" s="19"/>
      <c r="B14" s="19"/>
      <c r="C14" s="33"/>
      <c r="D14" s="22" t="s">
        <v>15</v>
      </c>
      <c r="E14" s="34"/>
      <c r="F14" s="35">
        <v>71</v>
      </c>
      <c r="G14" s="20">
        <f>SUM(G5:G13)</f>
        <v>810.21</v>
      </c>
      <c r="H14" s="20">
        <f t="shared" ref="H14:J14" si="0">SUM(H5:H13)</f>
        <v>32.419999999999995</v>
      </c>
      <c r="I14" s="20">
        <f t="shared" si="0"/>
        <v>32.03</v>
      </c>
      <c r="J14" s="20">
        <f t="shared" si="0"/>
        <v>96.535000000000011</v>
      </c>
    </row>
    <row r="15" spans="1:10">
      <c r="A15" s="36" t="s">
        <v>16</v>
      </c>
      <c r="B15" s="37"/>
      <c r="C15" s="38"/>
      <c r="D15" s="36"/>
      <c r="E15" s="39"/>
      <c r="F15" s="23"/>
      <c r="G15" s="39"/>
      <c r="H15" s="39"/>
      <c r="I15" s="39"/>
      <c r="J15" s="39"/>
    </row>
    <row r="16" spans="1:10">
      <c r="A16" s="18"/>
      <c r="B16" s="18" t="s">
        <v>25</v>
      </c>
      <c r="C16" s="26" t="s">
        <v>14</v>
      </c>
      <c r="D16" s="27" t="s">
        <v>29</v>
      </c>
      <c r="E16" s="7">
        <v>60</v>
      </c>
      <c r="F16" s="23"/>
      <c r="G16" s="8">
        <v>56</v>
      </c>
      <c r="H16" s="8">
        <v>1.2</v>
      </c>
      <c r="I16" s="8">
        <v>4.2</v>
      </c>
      <c r="J16" s="8">
        <v>5.4</v>
      </c>
    </row>
    <row r="17" spans="1:10" ht="26.25">
      <c r="A17" s="18"/>
      <c r="B17" s="18" t="s">
        <v>17</v>
      </c>
      <c r="C17" s="6" t="s">
        <v>41</v>
      </c>
      <c r="D17" s="10" t="s">
        <v>42</v>
      </c>
      <c r="E17" s="12">
        <v>250</v>
      </c>
      <c r="F17" s="23"/>
      <c r="G17" s="12">
        <v>103.75</v>
      </c>
      <c r="H17" s="12">
        <v>1.8</v>
      </c>
      <c r="I17" s="12">
        <v>4.93</v>
      </c>
      <c r="J17" s="12">
        <v>10.94</v>
      </c>
    </row>
    <row r="18" spans="1:10">
      <c r="A18" s="18"/>
      <c r="B18" s="18" t="s">
        <v>26</v>
      </c>
      <c r="C18" s="28" t="s">
        <v>30</v>
      </c>
      <c r="D18" s="21" t="s">
        <v>31</v>
      </c>
      <c r="E18" s="11">
        <v>150</v>
      </c>
      <c r="F18" s="23"/>
      <c r="G18" s="29">
        <v>172.86</v>
      </c>
      <c r="H18" s="29">
        <v>3.11</v>
      </c>
      <c r="I18" s="29">
        <v>9.15</v>
      </c>
      <c r="J18" s="29">
        <v>17.98</v>
      </c>
    </row>
    <row r="19" spans="1:10" ht="26.25">
      <c r="A19" s="18"/>
      <c r="B19" s="18" t="s">
        <v>13</v>
      </c>
      <c r="C19" s="28" t="s">
        <v>32</v>
      </c>
      <c r="D19" s="21" t="s">
        <v>33</v>
      </c>
      <c r="E19" s="11">
        <v>130</v>
      </c>
      <c r="F19" s="23"/>
      <c r="G19" s="29">
        <v>136.5</v>
      </c>
      <c r="H19" s="29">
        <v>12.68</v>
      </c>
      <c r="I19" s="29">
        <v>6.44</v>
      </c>
      <c r="J19" s="29">
        <v>4.9400000000000004</v>
      </c>
    </row>
    <row r="20" spans="1:10">
      <c r="A20" s="18"/>
      <c r="C20" s="9" t="s">
        <v>34</v>
      </c>
      <c r="D20" s="9" t="s">
        <v>35</v>
      </c>
      <c r="E20" s="7">
        <v>5</v>
      </c>
      <c r="F20" s="23"/>
      <c r="G20" s="8">
        <v>33</v>
      </c>
      <c r="H20" s="8">
        <v>0.04</v>
      </c>
      <c r="I20" s="8">
        <v>3.63</v>
      </c>
      <c r="J20" s="30">
        <v>6.5000000000000002E-2</v>
      </c>
    </row>
    <row r="21" spans="1:10" ht="30" customHeight="1">
      <c r="A21" s="18"/>
      <c r="B21" s="18" t="s">
        <v>36</v>
      </c>
      <c r="C21" s="26" t="s">
        <v>37</v>
      </c>
      <c r="D21" s="9" t="s">
        <v>38</v>
      </c>
      <c r="E21" s="7">
        <v>190</v>
      </c>
      <c r="F21" s="23"/>
      <c r="G21" s="8">
        <v>100.6</v>
      </c>
      <c r="H21" s="8">
        <v>3.17</v>
      </c>
      <c r="I21" s="8">
        <v>2.68</v>
      </c>
      <c r="J21" s="8">
        <v>15.95</v>
      </c>
    </row>
    <row r="22" spans="1:10">
      <c r="A22" s="18"/>
      <c r="B22" s="18" t="s">
        <v>20</v>
      </c>
      <c r="C22" s="9" t="s">
        <v>14</v>
      </c>
      <c r="D22" s="9" t="s">
        <v>23</v>
      </c>
      <c r="E22" s="7">
        <v>40</v>
      </c>
      <c r="F22" s="23"/>
      <c r="G22" s="8">
        <v>93.52</v>
      </c>
      <c r="H22" s="8">
        <v>3.16</v>
      </c>
      <c r="I22" s="8">
        <v>0.4</v>
      </c>
      <c r="J22" s="8">
        <v>19.32</v>
      </c>
    </row>
    <row r="23" spans="1:10">
      <c r="A23" s="18"/>
      <c r="B23" s="18" t="s">
        <v>21</v>
      </c>
      <c r="C23" s="9" t="s">
        <v>14</v>
      </c>
      <c r="D23" s="9" t="s">
        <v>24</v>
      </c>
      <c r="E23" s="7">
        <v>30</v>
      </c>
      <c r="G23" s="8">
        <v>68.97</v>
      </c>
      <c r="H23" s="8">
        <v>1.68</v>
      </c>
      <c r="I23" s="8">
        <v>0.33</v>
      </c>
      <c r="J23" s="8">
        <v>14.82</v>
      </c>
    </row>
    <row r="24" spans="1:10">
      <c r="A24" s="18"/>
      <c r="B24" s="25"/>
      <c r="C24" s="9" t="s">
        <v>14</v>
      </c>
      <c r="D24" s="9" t="s">
        <v>39</v>
      </c>
      <c r="E24" s="7">
        <v>20</v>
      </c>
      <c r="G24" s="8">
        <v>46.76</v>
      </c>
      <c r="H24" s="8">
        <v>1.58</v>
      </c>
      <c r="I24" s="8">
        <v>0.2</v>
      </c>
      <c r="J24" s="8">
        <v>9.66</v>
      </c>
    </row>
    <row r="25" spans="1:10">
      <c r="A25" s="18"/>
      <c r="B25" s="25"/>
      <c r="C25" s="26" t="s">
        <v>14</v>
      </c>
      <c r="D25" s="9" t="s">
        <v>40</v>
      </c>
      <c r="E25" s="7">
        <v>200</v>
      </c>
      <c r="F25" s="18"/>
      <c r="G25" s="8">
        <v>102</v>
      </c>
      <c r="H25" s="8">
        <v>5.8</v>
      </c>
      <c r="I25" s="8">
        <v>5</v>
      </c>
      <c r="J25" s="8">
        <v>8.4</v>
      </c>
    </row>
    <row r="26" spans="1:10" ht="15.75" thickBot="1">
      <c r="A26" s="18"/>
      <c r="B26" s="19"/>
      <c r="C26" s="40"/>
      <c r="D26" s="22" t="s">
        <v>15</v>
      </c>
      <c r="E26" s="41"/>
      <c r="F26" s="42">
        <v>76</v>
      </c>
      <c r="G26" s="43">
        <f t="shared" ref="G26:J26" si="1">SUM(G16:G25)</f>
        <v>913.96</v>
      </c>
      <c r="H26" s="43">
        <f t="shared" si="1"/>
        <v>34.22</v>
      </c>
      <c r="I26" s="43">
        <f t="shared" si="1"/>
        <v>36.959999999999994</v>
      </c>
      <c r="J26" s="43">
        <f t="shared" si="1"/>
        <v>107.47499999999999</v>
      </c>
    </row>
    <row r="27" spans="1:10" ht="29.1" customHeight="1">
      <c r="E27" s="44"/>
      <c r="F27" s="23"/>
    </row>
    <row r="28" spans="1:10" ht="45" customHeight="1">
      <c r="A28" s="46" t="s">
        <v>18</v>
      </c>
      <c r="B28" s="46"/>
      <c r="C28" s="46"/>
      <c r="D28" s="46"/>
      <c r="E28" s="46"/>
      <c r="F28" s="46"/>
      <c r="G28" s="46"/>
      <c r="H28" s="46"/>
      <c r="I28" s="46"/>
      <c r="J28" s="46"/>
    </row>
  </sheetData>
  <mergeCells count="2">
    <mergeCell ref="B1:D1"/>
    <mergeCell ref="A28:J2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Пятигорец</dc:creator>
  <cp:lastModifiedBy>C</cp:lastModifiedBy>
  <dcterms:created xsi:type="dcterms:W3CDTF">2021-09-30T20:06:30Z</dcterms:created>
  <dcterms:modified xsi:type="dcterms:W3CDTF">2022-03-10T11:39:26Z</dcterms:modified>
</cp:coreProperties>
</file>