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делаю\"/>
    </mc:Choice>
  </mc:AlternateContent>
  <bookViews>
    <workbookView xWindow="0" yWindow="0" windowWidth="16392" windowHeight="5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<sst xmlns="http://schemas.openxmlformats.org/spreadsheetml/2006/main" count="34" uniqueCount="34">
  <si>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</si>
  <si>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</si>
  <si>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</si>
  <si>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</si>
  <si>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</si>
  <si>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</si>
  <si>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</si>
  <si>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</si>
  <si>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</si>
  <si>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</si>
  <si>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</si>
  <si>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</si>
  <si>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</si>
  <si>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</si>
  <si>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</si>
  <si>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</si>
  <si>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</si>
  <si>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</si>
  <si>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</si>
  <si>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</si>
  <si>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</si>
  <si>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</si>
  <si>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</si>
  <si>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</si>
  <si>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</si>
  <si>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</si>
  <si>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</si>
  <si>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</si>
  <si>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Овощи свежие (огурцы)</t>
  </si>
  <si>
    <t>Фрикадельки из кур или бройлеров-цыплят</t>
  </si>
  <si>
    <t>Макаронные изделия отварные с маслом</t>
  </si>
  <si>
    <t>Кофейный напиток на молоке</t>
  </si>
  <si>
    <t>Фрукты свежие (персики)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</si>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</sst>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44491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6">
        <v>297</v>
      </c>
      <c r="D4" s="34" t="s">
        <v>29</v>
      </c>
      <c r="E4" s="34">
        <v>65</v>
      </c>
      <c r="F4" s="23">
        <v>20.6</v>
      </c>
      <c r="G4" s="38">
        <v>135.80000000000001</v>
      </c>
      <c r="H4" s="38">
        <v>8.9700000000000006</v>
      </c>
      <c r="I4" s="38">
        <v>13.39</v>
      </c>
      <c r="J4" s="38">
        <v>5.3</v>
      </c>
    </row>
    <row r="5" spans="1:10" x14ac:dyDescent="0.3">
      <c r="A5" s="6"/>
      <c r="B5" s="1" t="s">
        <v>12</v>
      </c>
      <c r="C5" s="36">
        <v>379</v>
      </c>
      <c r="D5" s="34" t="s">
        <v>31</v>
      </c>
      <c r="E5" s="34">
        <v>200</v>
      </c>
      <c r="F5" s="23">
        <v>2.4</v>
      </c>
      <c r="G5" s="38">
        <v>92.9</v>
      </c>
      <c r="H5" s="38">
        <v>2.9</v>
      </c>
      <c r="I5" s="38">
        <v>2.5</v>
      </c>
      <c r="J5" s="38">
        <v>14.7</v>
      </c>
    </row>
    <row r="6" spans="1:10" x14ac:dyDescent="0.3">
      <c r="A6" s="6"/>
      <c r="B6" s="1" t="s">
        <v>23</v>
      </c>
      <c r="C6" s="40"/>
      <c r="D6" s="40" t="s">
        <v>33</v>
      </c>
      <c r="E6" s="40">
        <v>50</v>
      </c>
      <c r="F6" s="40">
        <v>3.9</v>
      </c>
      <c r="G6" s="40">
        <v>115</v>
      </c>
      <c r="H6" s="40">
        <v>3</v>
      </c>
      <c r="I6" s="40">
        <v>0</v>
      </c>
      <c r="J6" s="40">
        <v>51</v>
      </c>
    </row>
    <row r="7" spans="1:10" ht="15" thickBot="1" x14ac:dyDescent="0.35">
      <c r="A7" s="6"/>
      <c r="B7" s="2"/>
      <c r="C7" s="37">
        <v>203</v>
      </c>
      <c r="D7" s="35" t="s">
        <v>30</v>
      </c>
      <c r="E7" s="35">
        <v>110</v>
      </c>
      <c r="F7" s="23">
        <v>4.5999999999999996</v>
      </c>
      <c r="G7" s="38">
        <v>155.16</v>
      </c>
      <c r="H7" s="39">
        <v>5.27</v>
      </c>
      <c r="I7" s="39">
        <v>6.36</v>
      </c>
      <c r="J7" s="39">
        <v>29.78</v>
      </c>
    </row>
    <row r="8" spans="1:10" ht="15" thickBot="1" x14ac:dyDescent="0.35">
      <c r="A8" s="7"/>
      <c r="B8" s="8"/>
      <c r="C8" s="36"/>
      <c r="D8" s="34" t="s">
        <v>28</v>
      </c>
      <c r="E8" s="34">
        <v>70</v>
      </c>
      <c r="F8" s="22">
        <v>6</v>
      </c>
      <c r="G8" s="38">
        <v>7.86</v>
      </c>
      <c r="H8" s="38">
        <v>0.48719999999999997</v>
      </c>
      <c r="I8" s="38">
        <v>6.9599999999999995E-2</v>
      </c>
      <c r="J8" s="38">
        <v>1.3223999999999998</v>
      </c>
    </row>
    <row r="9" spans="1:10" x14ac:dyDescent="0.3">
      <c r="A9" s="4" t="s">
        <v>13</v>
      </c>
      <c r="B9" s="10" t="s">
        <v>20</v>
      </c>
      <c r="C9" s="36">
        <v>368</v>
      </c>
      <c r="D9" s="34" t="s">
        <v>32</v>
      </c>
      <c r="E9" s="34">
        <v>120</v>
      </c>
      <c r="F9" s="23">
        <v>6.5</v>
      </c>
      <c r="G9" s="38">
        <v>51</v>
      </c>
      <c r="H9" s="39">
        <f>0.9*1.2</f>
        <v>1.08</v>
      </c>
      <c r="I9" s="39">
        <f>0.1*1.2</f>
        <v>0.12</v>
      </c>
      <c r="J9" s="39">
        <f>9.5*1.2</f>
        <v>11.4</v>
      </c>
    </row>
    <row r="10" spans="1:10" x14ac:dyDescent="0.3">
      <c r="A10" s="6"/>
      <c r="B10" s="2"/>
      <c r="C10" s="40"/>
      <c r="D10" s="40"/>
      <c r="E10" s="40"/>
      <c r="F10" s="40"/>
      <c r="G10" s="40"/>
      <c r="H10" s="40"/>
      <c r="I10" s="40"/>
      <c r="J10" s="40"/>
    </row>
    <row r="11" spans="1:10" ht="15" thickBot="1" x14ac:dyDescent="0.35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2021-11-23T05:24:59Z</dcterms:modified>
</cp:coreProperties>
</file>