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на сайт\разместить\"/>
    </mc:Choice>
  </mc:AlternateContent>
  <bookViews>
    <workbookView xWindow="0" yWindow="0" windowWidth="16392" windowHeight="53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C4" i="1"/>
  <c r="D4" i="1"/>
  <c r="E4" i="1"/>
  <c r="H4" i="1"/>
  <c r="I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<sst xmlns="http://schemas.openxmlformats.org/spreadsheetml/2006/main" count="33" uniqueCount="33">
  <si>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</si>
  <si>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</si>
  <si>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</si>
  <si>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</si>
  <si>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</si>
  <si>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</si>
  <si>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</si>
  <si>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</si>
  <si>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</si>
  <si>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</si>
  <si>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</si>
  <si>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</si>
  <si>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</si>
  <si>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</si>
  <si>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</si>
  <si>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</si>
  <si>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</si>
  <si>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</si>
  <si>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</si>
  <si>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</si>
  <si>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</si>
  <si>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</si>
  <si>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</si>
  <si>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</si>
  <si>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</si>
  <si>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</si>
  <si>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</si>
  <si>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</si>
  <si>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Чай с сахаром (витаминизированный аскорбиновой кислотой)</t>
  </si>
  <si>
    <t>Хлеб пшеничный</t>
  </si>
  <si>
    <t>Хлеб ржаной</t>
  </si>
  <si>
    <t>Кукуруза отварная (консервированная)</t>
  </si>
  <si>
    <t>Фрукты по-сезону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</si>
</sst>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&#1076;&#1084;&#1080;&#1085;&#1080;c&#1090;&#1088;&#1072;&#1090;&#1086;&#1088;/Desktop/&#1055;&#1080;&#1090;&#1072;&#1085;&#1080;&#1077;%202021-2022/&#1050;&#1086;&#1087;&#1080;&#1103;%20&#1047;&#1040;&#1042;&#1058;&#1056;&#1040;&#1050;%201-4%20&#1086;&#1089;&#1077;&#1085;&#1100;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лето"/>
      <sheetName val="Сырьё лето"/>
    </sheetNames>
    <sheetDataSet>
      <sheetData sheetId="0">
        <row r="5">
          <cell r="A5">
            <v>212</v>
          </cell>
          <cell r="B5" t="str">
            <v>Омлет с  сыром</v>
          </cell>
          <cell r="C5">
            <v>150</v>
          </cell>
          <cell r="D5">
            <v>15.771800000000001</v>
          </cell>
          <cell r="E5">
            <v>35.4</v>
          </cell>
          <cell r="F5">
            <v>12.71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>
        <v>44648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14">
        <f>'[1]Меню лето'!A5</f>
        <v>212</v>
      </c>
      <c r="D4" s="38" t="str">
        <f>'[1]Меню лето'!B5</f>
        <v>Омлет с  сыром</v>
      </c>
      <c r="E4" s="14">
        <f>'[1]Меню лето'!C5</f>
        <v>150</v>
      </c>
      <c r="F4" s="39">
        <v>47.5</v>
      </c>
      <c r="G4" s="37">
        <v>433.33</v>
      </c>
      <c r="H4" s="23">
        <f>'[1]Меню лето'!D5</f>
        <v>15.771800000000001</v>
      </c>
      <c r="I4" s="14">
        <f>'[1]Меню лето'!E5</f>
        <v>35.4</v>
      </c>
      <c r="J4" s="14">
        <f>'[1]Меню лето'!F5</f>
        <v>12.71</v>
      </c>
    </row>
    <row r="5" spans="1:10" ht="28.2" x14ac:dyDescent="0.3">
      <c r="A5" s="6"/>
      <c r="B5" s="1" t="s">
        <v>12</v>
      </c>
      <c r="C5" s="2"/>
      <c r="D5" s="40" t="s">
        <v>28</v>
      </c>
      <c r="E5" s="36">
        <v>200</v>
      </c>
      <c r="F5" s="24">
        <v>1.6</v>
      </c>
      <c r="G5" s="37">
        <v>20.46</v>
      </c>
      <c r="H5" s="41">
        <v>7.0000000000000007E-2</v>
      </c>
      <c r="I5" s="41">
        <v>0.02</v>
      </c>
      <c r="J5" s="41">
        <v>5</v>
      </c>
    </row>
    <row r="6" spans="1:10" x14ac:dyDescent="0.3">
      <c r="A6" s="6"/>
      <c r="B6" s="1" t="s">
        <v>23</v>
      </c>
      <c r="C6" s="2"/>
      <c r="D6" s="35" t="s">
        <v>29</v>
      </c>
      <c r="E6" s="42">
        <v>30</v>
      </c>
      <c r="F6" s="24">
        <v>1.9</v>
      </c>
      <c r="G6" s="15">
        <v>70.599999999999994</v>
      </c>
      <c r="H6" s="43">
        <v>2.02</v>
      </c>
      <c r="I6" s="43">
        <v>0.25</v>
      </c>
      <c r="J6" s="43">
        <v>30</v>
      </c>
    </row>
    <row r="7" spans="1:10" x14ac:dyDescent="0.3">
      <c r="A7" s="6"/>
      <c r="B7" s="2"/>
      <c r="C7" s="2"/>
      <c r="D7" s="35" t="s">
        <v>30</v>
      </c>
      <c r="E7" s="36">
        <v>25</v>
      </c>
      <c r="F7" s="24">
        <v>1.5</v>
      </c>
      <c r="G7" s="15">
        <v>51.15</v>
      </c>
      <c r="H7" s="41">
        <v>1.66</v>
      </c>
      <c r="I7" s="41">
        <v>0.3</v>
      </c>
      <c r="J7" s="41">
        <v>10.46</v>
      </c>
    </row>
    <row r="8" spans="1:10" ht="15" thickBot="1" x14ac:dyDescent="0.35">
      <c r="A8" s="7"/>
      <c r="B8" s="8"/>
      <c r="C8" s="44">
        <v>133</v>
      </c>
      <c r="D8" s="40" t="s">
        <v>31</v>
      </c>
      <c r="E8" s="42">
        <v>60</v>
      </c>
      <c r="F8" s="25">
        <v>9.8000000000000007</v>
      </c>
      <c r="G8" s="17">
        <v>66.5</v>
      </c>
      <c r="H8" s="43">
        <v>1.7</v>
      </c>
      <c r="I8" s="43">
        <v>2.5</v>
      </c>
      <c r="J8" s="43">
        <v>9.3000000000000007</v>
      </c>
    </row>
    <row r="9" spans="1:10" x14ac:dyDescent="0.3">
      <c r="A9" s="4" t="s">
        <v>13</v>
      </c>
      <c r="B9" s="10" t="s">
        <v>20</v>
      </c>
      <c r="C9" s="45">
        <v>338</v>
      </c>
      <c r="D9" s="43" t="s">
        <v>32</v>
      </c>
      <c r="E9" s="42">
        <v>250</v>
      </c>
      <c r="F9" s="23">
        <v>25</v>
      </c>
      <c r="G9" s="14">
        <v>234</v>
      </c>
      <c r="H9" s="37">
        <v>3.74</v>
      </c>
      <c r="I9" s="37">
        <v>1.25</v>
      </c>
      <c r="J9" s="37">
        <v>52.42</v>
      </c>
    </row>
    <row r="10" spans="1:10" x14ac:dyDescent="0.3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 x14ac:dyDescent="0.3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3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3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 x14ac:dyDescent="0.35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2022-03-28T14:47:37Z</dcterms:modified>
</cp:coreProperties>
</file>