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05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J24"/>
  <c r="I24"/>
  <c r="H24"/>
  <c r="G24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<sst xmlns="http://schemas.openxmlformats.org/spreadsheetml/2006/main" count="48" uniqueCount="43">
  <si>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</si>
  <si>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</si>
  <si>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</si>
  <si>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</si>
  <si>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</si>
  <si>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</si>
  <si>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</si>
  <si>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</si>
  <si>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</si>
  <si>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</si>
  <si>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</si>
  <si>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</si>
  <si>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</si>
  <si>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</si>
  <si>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</si>
  <si>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</si>
  <si>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</si>
  <si>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</si>
  <si>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</si>
  <si>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</si>
  <si>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</si>
  <si>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</si>
  <si>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</si>
  <si>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</si>
  <si>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</si>
  <si>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</si>
  <si>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</si>
  <si>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</si>
  <si>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</si>
  <si>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</si>
  <si>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</si>
  <si>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Фрукты свежие (яблоко )</t>
  </si>
  <si>
    <t>Котлета рубленая из птицы</t>
  </si>
  <si>
    <t xml:space="preserve"> Икра  свекольная</t>
  </si>
  <si>
    <t>каша пшеничная</t>
  </si>
  <si>
    <t>Компот из сухофруктов</t>
  </si>
  <si>
    <t>60 / 30</t>
  </si>
  <si>
    <t>Щи из свежей капусты с картофелем</t>
  </si>
  <si>
    <t>Икра  свекольная</t>
  </si>
  <si>
    <t>Каша пшеничная</t>
  </si>
  <si>
    <t>Сок фруктовый (яблочный)</t>
  </si>
  <si>
    <t>80 / 20</t>
  </si>
  <si>
    <t>МАОУ гимназия №6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</si>
</sst>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zoomScaleNormal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42</v>
      </c>
      <c r="C1" s="48"/>
      <c r="D1" s="49"/>
      <c r="E1" t="s">
        <v>22</v>
      </c>
      <c r="F1" s="23"/>
      <c r="I1" t="s">
        <v>1</v>
      </c>
      <c r="J1" s="22">
        <v>44622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9</v>
      </c>
      <c r="D4" s="32" t="s">
        <v>32</v>
      </c>
      <c r="E4" s="14" t="s">
        <v>36</v>
      </c>
      <c r="F4" s="24">
        <v>61.98</v>
      </c>
      <c r="G4" s="14">
        <v>147.31200000000001</v>
      </c>
      <c r="H4" s="14">
        <v>5.0869999999999997</v>
      </c>
      <c r="I4" s="14">
        <v>9.9879999999999995</v>
      </c>
      <c r="J4" s="15">
        <v>9.2680000000000007</v>
      </c>
    </row>
    <row r="5" spans="1:10">
      <c r="A5" s="7"/>
      <c r="B5" s="10"/>
      <c r="C5" s="3">
        <v>6</v>
      </c>
      <c r="D5" s="35" t="s">
        <v>34</v>
      </c>
      <c r="E5" s="20">
        <v>80</v>
      </c>
      <c r="F5" s="27"/>
      <c r="G5" s="20">
        <v>133.51500000000001</v>
      </c>
      <c r="H5" s="20">
        <v>3.42</v>
      </c>
      <c r="I5" s="20">
        <v>4.5949999999999998</v>
      </c>
      <c r="J5" s="21">
        <v>19.62</v>
      </c>
    </row>
    <row r="6" spans="1:10">
      <c r="A6" s="7"/>
      <c r="B6" s="10" t="s">
        <v>15</v>
      </c>
      <c r="C6" s="3"/>
      <c r="D6" s="35" t="s">
        <v>33</v>
      </c>
      <c r="E6" s="20">
        <v>70</v>
      </c>
      <c r="F6" s="27"/>
      <c r="G6" s="20">
        <v>71.323999999999998</v>
      </c>
      <c r="H6" s="20">
        <v>1.659</v>
      </c>
      <c r="I6" s="20">
        <v>7.1999999999999995E-2</v>
      </c>
      <c r="J6" s="21">
        <v>16.010000000000002</v>
      </c>
    </row>
    <row r="7" spans="1:10">
      <c r="A7" s="7"/>
      <c r="B7" s="1" t="s">
        <v>12</v>
      </c>
      <c r="C7" s="2">
        <v>26</v>
      </c>
      <c r="D7" s="33" t="s">
        <v>35</v>
      </c>
      <c r="E7" s="16">
        <v>200</v>
      </c>
      <c r="F7" s="25"/>
      <c r="G7" s="16">
        <v>127.658</v>
      </c>
      <c r="H7" s="16">
        <v>0.66200000000000003</v>
      </c>
      <c r="I7" s="16">
        <v>0.09</v>
      </c>
      <c r="J7" s="17">
        <v>31.05</v>
      </c>
    </row>
    <row r="8" spans="1:10">
      <c r="A8" s="7"/>
      <c r="B8" s="1" t="s">
        <v>23</v>
      </c>
      <c r="C8" s="2">
        <v>22</v>
      </c>
      <c r="D8" s="33" t="s">
        <v>27</v>
      </c>
      <c r="E8" s="16">
        <v>30</v>
      </c>
      <c r="F8" s="25"/>
      <c r="G8" s="16">
        <v>58.369</v>
      </c>
      <c r="H8" s="16">
        <v>1.575</v>
      </c>
      <c r="I8" s="16">
        <v>0.21299999999999999</v>
      </c>
      <c r="J8" s="17">
        <v>12.538</v>
      </c>
    </row>
    <row r="9" spans="1:10">
      <c r="A9" s="7"/>
      <c r="B9" s="37" t="s">
        <v>29</v>
      </c>
      <c r="C9" s="2">
        <v>23</v>
      </c>
      <c r="D9" s="33" t="s">
        <v>30</v>
      </c>
      <c r="E9" s="16">
        <v>20</v>
      </c>
      <c r="F9" s="25"/>
      <c r="G9" s="16">
        <v>40.159999999999997</v>
      </c>
      <c r="H9" s="16">
        <v>1.1299999999999999</v>
      </c>
      <c r="I9" s="16">
        <v>0.24</v>
      </c>
      <c r="J9" s="17">
        <v>8.3699999999999992</v>
      </c>
    </row>
    <row r="10" spans="1:10">
      <c r="A10" s="7"/>
      <c r="B10" s="2" t="s">
        <v>20</v>
      </c>
      <c r="C10" s="2">
        <v>24</v>
      </c>
      <c r="D10" s="33" t="s">
        <v>31</v>
      </c>
      <c r="E10" s="16">
        <v>140</v>
      </c>
      <c r="F10" s="25"/>
      <c r="G10" s="16">
        <v>62.160000000000004</v>
      </c>
      <c r="H10" s="40">
        <v>0.56000000000000005</v>
      </c>
      <c r="I10" s="16">
        <v>0.56000000000000005</v>
      </c>
      <c r="J10" s="17">
        <v>13.72</v>
      </c>
    </row>
    <row r="11" spans="1:10" ht="15.75" thickBot="1">
      <c r="A11" s="41"/>
      <c r="B11" s="42"/>
      <c r="C11" s="42"/>
      <c r="D11" s="43"/>
      <c r="E11" s="44"/>
      <c r="F11" s="45"/>
      <c r="G11" s="44">
        <f>SUM(G4:G10)</f>
        <v>640.49799999999993</v>
      </c>
      <c r="H11" s="44">
        <f>SUM(H4:H10)</f>
        <v>14.093000000000002</v>
      </c>
      <c r="I11" s="44">
        <f>SUM(I4:I10)</f>
        <v>15.757999999999997</v>
      </c>
      <c r="J11" s="46">
        <f>SUM(J4:J10)</f>
        <v>110.57600000000001</v>
      </c>
    </row>
    <row r="12" spans="1:10">
      <c r="A12" s="7" t="s">
        <v>13</v>
      </c>
      <c r="B12" s="38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14</v>
      </c>
      <c r="B15" s="10" t="s">
        <v>16</v>
      </c>
      <c r="C15" s="3">
        <v>8</v>
      </c>
      <c r="D15" s="35" t="s">
        <v>37</v>
      </c>
      <c r="E15" s="20">
        <v>200</v>
      </c>
      <c r="F15" s="27">
        <v>78.33</v>
      </c>
      <c r="G15" s="20">
        <v>95.201999999999998</v>
      </c>
      <c r="H15" s="20">
        <v>4.2060000000000004</v>
      </c>
      <c r="I15" s="20">
        <v>4.97</v>
      </c>
      <c r="J15" s="21">
        <v>8.4120000000000008</v>
      </c>
    </row>
    <row r="16" spans="1:10">
      <c r="A16" s="7"/>
      <c r="B16" s="1" t="s">
        <v>17</v>
      </c>
      <c r="C16" s="2">
        <v>18</v>
      </c>
      <c r="D16" s="33" t="s">
        <v>32</v>
      </c>
      <c r="E16" s="16" t="s">
        <v>41</v>
      </c>
      <c r="F16" s="25"/>
      <c r="G16" s="16">
        <v>210.98100000000002</v>
      </c>
      <c r="H16" s="16">
        <v>10.43</v>
      </c>
      <c r="I16" s="16">
        <v>11.909000000000001</v>
      </c>
      <c r="J16" s="17">
        <v>15.52</v>
      </c>
    </row>
    <row r="17" spans="1:10">
      <c r="A17" s="7"/>
      <c r="B17" s="1"/>
      <c r="C17" s="2">
        <v>24</v>
      </c>
      <c r="D17" s="33" t="s">
        <v>39</v>
      </c>
      <c r="E17" s="16">
        <v>80</v>
      </c>
      <c r="F17" s="25"/>
      <c r="G17" s="16">
        <v>153.54500000000002</v>
      </c>
      <c r="H17" s="16">
        <v>3.42</v>
      </c>
      <c r="I17" s="16">
        <v>4.9050000000000002</v>
      </c>
      <c r="J17" s="17">
        <v>23.93</v>
      </c>
    </row>
    <row r="18" spans="1:10">
      <c r="A18" s="7"/>
      <c r="B18" s="1" t="s">
        <v>15</v>
      </c>
      <c r="C18" s="2"/>
      <c r="D18" s="33" t="s">
        <v>38</v>
      </c>
      <c r="E18" s="16">
        <v>70</v>
      </c>
      <c r="F18" s="25"/>
      <c r="G18" s="16">
        <v>79.406000000000006</v>
      </c>
      <c r="H18" s="16">
        <v>1.659</v>
      </c>
      <c r="I18" s="16">
        <v>0.97</v>
      </c>
      <c r="J18" s="17">
        <v>16.010000000000002</v>
      </c>
    </row>
    <row r="19" spans="1:10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19</v>
      </c>
      <c r="C20" s="2">
        <v>34</v>
      </c>
      <c r="D20" s="33" t="s">
        <v>40</v>
      </c>
      <c r="E20" s="16">
        <v>200</v>
      </c>
      <c r="F20" s="25"/>
      <c r="G20" s="16">
        <v>87.68</v>
      </c>
      <c r="H20" s="16">
        <v>1</v>
      </c>
      <c r="I20" s="16">
        <v>0</v>
      </c>
      <c r="J20" s="17">
        <v>20.92</v>
      </c>
    </row>
    <row r="21" spans="1:10">
      <c r="A21" s="7"/>
      <c r="B21" s="1" t="s">
        <v>24</v>
      </c>
      <c r="C21" s="2">
        <v>31</v>
      </c>
      <c r="D21" s="33" t="s">
        <v>27</v>
      </c>
      <c r="E21" s="16">
        <v>50</v>
      </c>
      <c r="F21" s="25"/>
      <c r="G21" s="16">
        <v>114.325</v>
      </c>
      <c r="H21" s="16">
        <v>2.5499999999999998</v>
      </c>
      <c r="I21" s="16">
        <v>0.42499999999999999</v>
      </c>
      <c r="J21" s="17">
        <v>25.074999999999999</v>
      </c>
    </row>
    <row r="22" spans="1:10">
      <c r="A22" s="7"/>
      <c r="B22" s="1" t="s">
        <v>21</v>
      </c>
      <c r="C22" s="2">
        <v>32</v>
      </c>
      <c r="D22" s="33" t="s">
        <v>28</v>
      </c>
      <c r="E22" s="16">
        <v>30</v>
      </c>
      <c r="F22" s="25"/>
      <c r="G22" s="16">
        <v>60.220000000000006</v>
      </c>
      <c r="H22" s="16">
        <v>1.6950000000000001</v>
      </c>
      <c r="I22" s="16">
        <v>0.36</v>
      </c>
      <c r="J22" s="17">
        <v>12.55</v>
      </c>
    </row>
    <row r="23" spans="1:10">
      <c r="A23" s="7"/>
      <c r="B23" s="28" t="s">
        <v>20</v>
      </c>
      <c r="C23" s="28"/>
      <c r="D23" s="36"/>
      <c r="E23" s="29"/>
      <c r="F23" s="30"/>
      <c r="G23" s="29"/>
      <c r="H23" s="29"/>
      <c r="I23" s="29"/>
      <c r="J23" s="31"/>
    </row>
    <row r="24" spans="1:10" ht="15.75" thickBot="1">
      <c r="A24" s="8"/>
      <c r="B24" s="9"/>
      <c r="C24" s="9"/>
      <c r="D24" s="34"/>
      <c r="E24" s="18"/>
      <c r="F24" s="26"/>
      <c r="G24" s="18">
        <f>SUM(G15:G23)</f>
        <v>801.35900000000015</v>
      </c>
      <c r="H24" s="18">
        <f>SUM(H15:H23)</f>
        <v>24.959999999999997</v>
      </c>
      <c r="I24" s="18">
        <f>SUM(I16:I23)</f>
        <v>18.568999999999999</v>
      </c>
      <c r="J24" s="19">
        <f>SUM(J16:J23)</f>
        <v>114.00500000000001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SPecialiST</cp:lastModifiedBy>
  <cp:lastPrinted>2021-05-18T10:32:40Z</cp:lastPrinted>
  <dcterms:created xsi:type="dcterms:W3CDTF">2015-06-05T18:19:34Z</dcterms:created>
  <dcterms:modified xsi:type="dcterms:W3CDTF">2022-03-18T17:26:52Z</dcterms:modified>
</cp:coreProperties>
</file>