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J22" i="1" l="1"/>
  <c r="I22" i="1"/>
  <c r="H22" i="1"/>
  <c r="F22" i="1"/>
</calcChain>
</file>

<file path=xl/sharedStrings.xml><?xml version="1.0" encoding="utf-8"?>
<sst xmlns="http://schemas.openxmlformats.org/spreadsheetml/2006/main" count="75" uniqueCount="54">
  <si>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</si>
  <si>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</si>
  <si>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</si>
  <si>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</si>
  <si>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</si>
  <si>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</si>
  <si>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</si>
  <si>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</si>
  <si>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</si>
  <si>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</si>
  <si>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</si>
  <si>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</si>
  <si>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</si>
  <si>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</si>
  <si>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</si>
  <si>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</si>
  <si>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</si>
  <si>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</si>
  <si>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</si>
  <si>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</si>
  <si>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</si>
  <si>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</si>
  <si>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</si>
  <si>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</si>
  <si>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</si>
  <si>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</si>
  <si>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</si>
  <si>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</si>
  <si>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</si>
  <si>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</si>
  <si>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</si>
  <si>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</si>
  <si>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</si>
  <si>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черн</t>
  </si>
  <si>
    <t>хлеб бел</t>
  </si>
  <si>
    <t>тк</t>
  </si>
  <si>
    <t>огурец свежий</t>
  </si>
  <si>
    <t>451-04</t>
  </si>
  <si>
    <t>шницель говяжий</t>
  </si>
  <si>
    <t>54-11-20,тк</t>
  </si>
  <si>
    <t>пюре картофельное</t>
  </si>
  <si>
    <t>батон Кубанский</t>
  </si>
  <si>
    <t>хлеб ржано-пшеничный На здоровье</t>
  </si>
  <si>
    <t>135-04</t>
  </si>
  <si>
    <t>суп из овощей</t>
  </si>
  <si>
    <t>гратен из печени</t>
  </si>
  <si>
    <t>ризотто с овощами</t>
  </si>
  <si>
    <t>389-07,тк</t>
  </si>
  <si>
    <t>кондитерское изделие</t>
  </si>
  <si>
    <t>хлеб ржано-пшеничный На Здоровье</t>
  </si>
  <si>
    <t>перец сладкий свежий</t>
  </si>
  <si>
    <t>чай с сахаром и лимоном 1/200/7</t>
  </si>
  <si>
    <t>сок вишневый ГОСТ</t>
  </si>
  <si>
    <t>печенье Пекарро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</si>
</sst>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3" customWidth="1"/>
    <col min="3" max="3" width="10.44140625" customWidth="1"/>
    <col min="4" max="4" width="42.77734375" customWidth="1"/>
    <col min="5" max="5" width="9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34.200000000000003" customHeight="1" x14ac:dyDescent="0.3">
      <c r="A1" t="s">
        <v>0</v>
      </c>
      <c r="B1" s="47" t="s">
        <v>21</v>
      </c>
      <c r="C1" s="48"/>
      <c r="D1" s="49"/>
      <c r="E1" t="s">
        <v>20</v>
      </c>
      <c r="F1" s="24"/>
      <c r="I1" t="s">
        <v>26</v>
      </c>
      <c r="J1" s="23">
        <v>44873</v>
      </c>
    </row>
    <row r="2" spans="1:10" ht="1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33" t="s">
        <v>37</v>
      </c>
      <c r="D4" s="33" t="s">
        <v>38</v>
      </c>
      <c r="E4" s="40">
        <v>100</v>
      </c>
      <c r="F4" s="42">
        <v>63.71</v>
      </c>
      <c r="G4" s="15">
        <v>278.67</v>
      </c>
      <c r="H4" s="15">
        <v>15.9</v>
      </c>
      <c r="I4" s="15">
        <v>14.4</v>
      </c>
      <c r="J4" s="16">
        <v>16</v>
      </c>
    </row>
    <row r="5" spans="1:10" x14ac:dyDescent="0.3">
      <c r="A5" s="7"/>
      <c r="B5" s="2" t="s">
        <v>14</v>
      </c>
      <c r="C5" s="6" t="s">
        <v>35</v>
      </c>
      <c r="D5" s="33" t="s">
        <v>50</v>
      </c>
      <c r="E5" s="15">
        <v>70</v>
      </c>
      <c r="F5" s="42">
        <v>13.97</v>
      </c>
      <c r="G5" s="15">
        <v>18.899999999999999</v>
      </c>
      <c r="H5" s="15">
        <v>0.56000000000000005</v>
      </c>
      <c r="I5" s="15">
        <v>7.0000000000000007E-2</v>
      </c>
      <c r="J5" s="16">
        <v>1.75</v>
      </c>
    </row>
    <row r="6" spans="1:10" x14ac:dyDescent="0.3">
      <c r="A6" s="7"/>
      <c r="B6" s="1" t="s">
        <v>11</v>
      </c>
      <c r="C6" s="2" t="s">
        <v>35</v>
      </c>
      <c r="D6" s="34" t="s">
        <v>51</v>
      </c>
      <c r="E6" s="41">
        <v>200</v>
      </c>
      <c r="F6" s="43">
        <v>2.88</v>
      </c>
      <c r="G6" s="17">
        <v>42</v>
      </c>
      <c r="H6" s="17">
        <v>0.13</v>
      </c>
      <c r="I6" s="17">
        <v>0</v>
      </c>
      <c r="J6" s="18">
        <v>10.199999999999999</v>
      </c>
    </row>
    <row r="7" spans="1:10" x14ac:dyDescent="0.3">
      <c r="A7" s="7"/>
      <c r="B7" s="1" t="s">
        <v>34</v>
      </c>
      <c r="C7" s="2" t="s">
        <v>35</v>
      </c>
      <c r="D7" s="34" t="s">
        <v>41</v>
      </c>
      <c r="E7" s="17">
        <v>30</v>
      </c>
      <c r="F7" s="43">
        <v>1.53</v>
      </c>
      <c r="G7" s="17">
        <v>71.7</v>
      </c>
      <c r="H7" s="17">
        <v>2.1</v>
      </c>
      <c r="I7" s="17">
        <v>0.6</v>
      </c>
      <c r="J7" s="18">
        <v>15</v>
      </c>
    </row>
    <row r="8" spans="1:10" x14ac:dyDescent="0.3">
      <c r="A8" s="7"/>
      <c r="B8" s="1" t="s">
        <v>18</v>
      </c>
      <c r="C8" s="2"/>
      <c r="D8" s="34"/>
      <c r="E8" s="17"/>
      <c r="F8" s="43"/>
      <c r="G8" s="17"/>
      <c r="H8" s="17"/>
      <c r="I8" s="17"/>
      <c r="J8" s="18"/>
    </row>
    <row r="9" spans="1:10" x14ac:dyDescent="0.3">
      <c r="A9" s="7"/>
      <c r="B9" s="2" t="s">
        <v>33</v>
      </c>
      <c r="C9" s="2" t="s">
        <v>35</v>
      </c>
      <c r="D9" s="34" t="s">
        <v>42</v>
      </c>
      <c r="E9" s="17">
        <v>20</v>
      </c>
      <c r="F9" s="43">
        <v>2.73</v>
      </c>
      <c r="G9" s="17">
        <v>42</v>
      </c>
      <c r="H9" s="17">
        <v>1.2</v>
      </c>
      <c r="I9" s="17">
        <v>0.2</v>
      </c>
      <c r="J9" s="18">
        <v>9</v>
      </c>
    </row>
    <row r="10" spans="1:10" ht="15" thickBot="1" x14ac:dyDescent="0.35">
      <c r="A10" s="8"/>
      <c r="B10" s="9" t="s">
        <v>17</v>
      </c>
      <c r="C10" s="2" t="s">
        <v>39</v>
      </c>
      <c r="D10" s="34" t="s">
        <v>40</v>
      </c>
      <c r="E10" s="17">
        <v>160</v>
      </c>
      <c r="F10" s="43">
        <v>23.83</v>
      </c>
      <c r="G10" s="17">
        <v>148.69</v>
      </c>
      <c r="H10" s="17">
        <v>3.41</v>
      </c>
      <c r="I10" s="17">
        <v>5.55</v>
      </c>
      <c r="J10" s="18">
        <v>21.12</v>
      </c>
    </row>
    <row r="11" spans="1:10" hidden="1" x14ac:dyDescent="0.3">
      <c r="A11" s="4" t="s">
        <v>12</v>
      </c>
      <c r="B11" s="11" t="s">
        <v>18</v>
      </c>
      <c r="C11" s="6"/>
      <c r="D11" s="33"/>
      <c r="E11" s="15"/>
      <c r="F11" s="42"/>
      <c r="G11" s="15"/>
      <c r="H11" s="15"/>
      <c r="I11" s="15"/>
      <c r="J11" s="16"/>
    </row>
    <row r="12" spans="1:10" hidden="1" x14ac:dyDescent="0.3">
      <c r="A12" s="7"/>
      <c r="B12" s="2"/>
      <c r="C12" s="2"/>
      <c r="D12" s="34"/>
      <c r="E12" s="17"/>
      <c r="F12" s="43"/>
      <c r="G12" s="17"/>
      <c r="H12" s="17"/>
      <c r="I12" s="17"/>
      <c r="J12" s="18"/>
    </row>
    <row r="13" spans="1:10" ht="15" hidden="1" thickBot="1" x14ac:dyDescent="0.35">
      <c r="A13" s="8"/>
      <c r="B13" s="9"/>
      <c r="C13" s="9"/>
      <c r="D13" s="35"/>
      <c r="E13" s="19"/>
      <c r="F13" s="44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 t="s">
        <v>35</v>
      </c>
      <c r="D14" s="36" t="s">
        <v>36</v>
      </c>
      <c r="E14" s="21">
        <v>60</v>
      </c>
      <c r="F14" s="45">
        <v>10.14</v>
      </c>
      <c r="G14" s="21">
        <v>7.2</v>
      </c>
      <c r="H14" s="21">
        <v>0.66</v>
      </c>
      <c r="I14" s="21">
        <v>0.12</v>
      </c>
      <c r="J14" s="22">
        <v>2.2799999999999998</v>
      </c>
    </row>
    <row r="15" spans="1:10" x14ac:dyDescent="0.3">
      <c r="A15" s="7"/>
      <c r="B15" s="1" t="s">
        <v>15</v>
      </c>
      <c r="C15" s="2" t="s">
        <v>43</v>
      </c>
      <c r="D15" s="34" t="s">
        <v>44</v>
      </c>
      <c r="E15" s="41">
        <v>200</v>
      </c>
      <c r="F15" s="43">
        <v>12.18</v>
      </c>
      <c r="G15" s="17">
        <v>79.2</v>
      </c>
      <c r="H15" s="17">
        <v>1.76</v>
      </c>
      <c r="I15" s="17">
        <v>3.52</v>
      </c>
      <c r="J15" s="18">
        <v>9.92</v>
      </c>
    </row>
    <row r="16" spans="1:10" x14ac:dyDescent="0.3">
      <c r="A16" s="7"/>
      <c r="B16" s="1" t="s">
        <v>16</v>
      </c>
      <c r="C16" s="2" t="s">
        <v>35</v>
      </c>
      <c r="D16" s="34" t="s">
        <v>45</v>
      </c>
      <c r="E16" s="41">
        <v>120</v>
      </c>
      <c r="F16" s="43">
        <v>75.67</v>
      </c>
      <c r="G16" s="17">
        <v>245.4</v>
      </c>
      <c r="H16" s="17">
        <v>21.32</v>
      </c>
      <c r="I16" s="17">
        <v>13.53</v>
      </c>
      <c r="J16" s="18">
        <v>8.9499999999999993</v>
      </c>
    </row>
    <row r="17" spans="1:10" x14ac:dyDescent="0.3">
      <c r="A17" s="7"/>
      <c r="B17" s="1" t="s">
        <v>17</v>
      </c>
      <c r="C17" s="2" t="s">
        <v>35</v>
      </c>
      <c r="D17" s="34" t="s">
        <v>46</v>
      </c>
      <c r="E17" s="17">
        <v>150</v>
      </c>
      <c r="F17" s="43">
        <v>22.85</v>
      </c>
      <c r="G17" s="17">
        <v>211.5</v>
      </c>
      <c r="H17" s="17">
        <v>4.03</v>
      </c>
      <c r="I17" s="17">
        <v>7.98</v>
      </c>
      <c r="J17" s="18">
        <v>32.85</v>
      </c>
    </row>
    <row r="18" spans="1:10" x14ac:dyDescent="0.3">
      <c r="A18" s="7"/>
      <c r="B18" s="1" t="s">
        <v>27</v>
      </c>
      <c r="C18" s="2" t="s">
        <v>47</v>
      </c>
      <c r="D18" s="34" t="s">
        <v>52</v>
      </c>
      <c r="E18" s="17">
        <v>200</v>
      </c>
      <c r="F18" s="43">
        <v>14.7</v>
      </c>
      <c r="G18" s="17">
        <v>84.8</v>
      </c>
      <c r="H18" s="17">
        <v>1</v>
      </c>
      <c r="I18" s="17">
        <v>0</v>
      </c>
      <c r="J18" s="18">
        <v>20.2</v>
      </c>
    </row>
    <row r="19" spans="1:10" x14ac:dyDescent="0.3">
      <c r="A19" s="7"/>
      <c r="B19" s="1" t="s">
        <v>23</v>
      </c>
      <c r="C19" s="2" t="s">
        <v>35</v>
      </c>
      <c r="D19" s="34" t="s">
        <v>41</v>
      </c>
      <c r="E19" s="17">
        <v>40</v>
      </c>
      <c r="F19" s="43">
        <v>2.04</v>
      </c>
      <c r="G19" s="17">
        <v>95.6</v>
      </c>
      <c r="H19" s="17">
        <v>2.8</v>
      </c>
      <c r="I19" s="17">
        <v>0.8</v>
      </c>
      <c r="J19" s="18">
        <v>20</v>
      </c>
    </row>
    <row r="20" spans="1:10" x14ac:dyDescent="0.3">
      <c r="A20" s="7"/>
      <c r="B20" s="1" t="s">
        <v>19</v>
      </c>
      <c r="C20" s="2" t="s">
        <v>35</v>
      </c>
      <c r="D20" s="34" t="s">
        <v>49</v>
      </c>
      <c r="E20" s="17">
        <v>20</v>
      </c>
      <c r="F20" s="43">
        <v>2.73</v>
      </c>
      <c r="G20" s="17">
        <v>42</v>
      </c>
      <c r="H20" s="17">
        <v>1.2</v>
      </c>
      <c r="I20" s="17">
        <v>0.2</v>
      </c>
      <c r="J20" s="17">
        <v>9</v>
      </c>
    </row>
    <row r="21" spans="1:10" ht="25.2" customHeight="1" x14ac:dyDescent="0.3">
      <c r="A21" s="7"/>
      <c r="B21" s="46" t="s">
        <v>48</v>
      </c>
      <c r="C21" s="2" t="s">
        <v>35</v>
      </c>
      <c r="D21" s="34" t="s">
        <v>53</v>
      </c>
      <c r="E21" s="17">
        <v>20</v>
      </c>
      <c r="F21" s="43">
        <v>9.9499999999999993</v>
      </c>
      <c r="G21" s="17">
        <v>92.5</v>
      </c>
      <c r="H21" s="17">
        <v>2.8</v>
      </c>
      <c r="I21" s="17">
        <v>3.6</v>
      </c>
      <c r="J21" s="17">
        <v>14.4</v>
      </c>
    </row>
    <row r="22" spans="1:10" x14ac:dyDescent="0.3">
      <c r="A22" s="7"/>
      <c r="B22" s="2" t="s">
        <v>18</v>
      </c>
      <c r="C22" s="2"/>
      <c r="D22" s="34"/>
      <c r="E22" s="17"/>
      <c r="F22" s="43">
        <f>SUM(F14:F21)</f>
        <v>150.25999999999996</v>
      </c>
      <c r="G22" s="17"/>
      <c r="H22" s="17">
        <f>SUM(H14:H21)</f>
        <v>35.57</v>
      </c>
      <c r="I22" s="17">
        <f>SUM(I14:I21)</f>
        <v>29.75</v>
      </c>
      <c r="J22" s="17">
        <f>SUM(J14:J21)</f>
        <v>117.60000000000001</v>
      </c>
    </row>
    <row r="23" spans="1:10" hidden="1" x14ac:dyDescent="0.3">
      <c r="A23" s="4" t="s">
        <v>28</v>
      </c>
      <c r="B23" s="39" t="s">
        <v>29</v>
      </c>
      <c r="C23" s="3"/>
      <c r="D23" s="36"/>
      <c r="E23" s="21"/>
      <c r="F23" s="28"/>
      <c r="G23" s="21"/>
      <c r="H23" s="21"/>
      <c r="I23" s="21"/>
      <c r="J23" s="22"/>
    </row>
    <row r="24" spans="1:10" hidden="1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hidden="1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hidden="1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hidden="1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hidden="1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hidden="1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hidden="1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hidden="1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hidden="1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hidden="1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hidden="1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hidden="1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hidden="1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hidden="1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hidden="1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3">
      <c r="F39" s="50">
        <f>SUM(F4:F10)</f>
        <v>108.65</v>
      </c>
    </row>
    <row r="40" spans="1:10" x14ac:dyDescent="0.3">
      <c r="F40" s="50">
        <f>SUM(F14:F21)</f>
        <v>150.25999999999996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2022-11-07T07:40:32Z</dcterms:modified>
</cp:coreProperties>
</file>