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3" i="1"/>
  <c r="I23"/>
  <c r="H23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<sst xmlns="http://schemas.openxmlformats.org/spreadsheetml/2006/main" count="44" uniqueCount="37">
  <si>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</si>
  <si>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</si>
  <si>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</si>
  <si>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</si>
  <si>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</si>
  <si>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</si>
  <si>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</si>
  <si>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</si>
  <si>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</si>
  <si>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</si>
  <si>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</si>
  <si>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</si>
  <si>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</si>
  <si>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</si>
  <si>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</si>
  <si>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</si>
  <si>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</si>
  <si>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</si>
  <si>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Завтрак 2</t>
  </si>
  <si>
    <t>Обед</t>
  </si>
  <si>
    <t>хлеб бел.</t>
  </si>
  <si>
    <t>МБОУСОШ № 12 им. И.С. Демьяненко</t>
  </si>
  <si>
    <t>Итого:</t>
  </si>
  <si>
    <t>Хлеб ржаной</t>
  </si>
  <si>
    <t xml:space="preserve">Шницель мясной </t>
  </si>
  <si>
    <t>Рагу из овощей</t>
  </si>
  <si>
    <t>Компот из смеси сухофруктов</t>
  </si>
  <si>
    <t>Борщ  со сметаной</t>
  </si>
  <si>
    <t>Овощи свежие (огурцы)</t>
  </si>
  <si>
    <t xml:space="preserve">Суфле из печени </t>
  </si>
  <si>
    <t xml:space="preserve">Картофель тушеный </t>
  </si>
  <si>
    <t>Кондитерское изделия (печенье)</t>
  </si>
  <si>
    <t>Чай с сахаром</t>
  </si>
  <si>
    <t>хлеб чер.</t>
  </si>
  <si>
    <t>гор. Блюдо</t>
  </si>
  <si>
    <t>овощи</t>
  </si>
  <si>
    <t>кон.изд.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</si>
</sst>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3" xfId="0" applyFill="1" applyBorder="1"/>
    <xf numFmtId="1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2" fillId="3" borderId="1" xfId="0" applyNumberFormat="1" applyFont="1" applyFill="1" applyBorder="1"/>
    <xf numFmtId="1" fontId="2" fillId="0" borderId="1" xfId="0" applyNumberFormat="1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2" fillId="0" borderId="16" xfId="0" applyNumberFormat="1" applyFont="1" applyBorder="1"/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right"/>
    </xf>
    <xf numFmtId="2" fontId="2" fillId="3" borderId="16" xfId="0" applyNumberFormat="1" applyFont="1" applyFill="1" applyBorder="1"/>
    <xf numFmtId="0" fontId="2" fillId="0" borderId="1" xfId="0" applyNumberFormat="1" applyFont="1" applyBorder="1" applyAlignment="1">
      <alignment horizontal="center" wrapText="1"/>
    </xf>
    <xf numFmtId="2" fontId="2" fillId="3" borderId="16" xfId="0" applyNumberFormat="1" applyFont="1" applyFill="1" applyBorder="1" applyAlignment="1">
      <alignment wrapText="1"/>
    </xf>
    <xf numFmtId="1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1" fontId="6" fillId="3" borderId="1" xfId="0" applyNumberFormat="1" applyFont="1" applyFill="1" applyBorder="1"/>
    <xf numFmtId="2" fontId="6" fillId="3" borderId="1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21</v>
      </c>
      <c r="C1" s="65"/>
      <c r="D1" s="66"/>
      <c r="E1" t="s">
        <v>13</v>
      </c>
      <c r="F1" s="11"/>
      <c r="I1" t="s">
        <v>1</v>
      </c>
      <c r="J1" s="10">
        <v>44848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18" t="s">
        <v>11</v>
      </c>
      <c r="C4" s="4"/>
      <c r="D4" s="48" t="s">
        <v>24</v>
      </c>
      <c r="E4" s="49">
        <v>90</v>
      </c>
      <c r="F4" s="12">
        <v>36.67</v>
      </c>
      <c r="G4" s="40">
        <v>159.12</v>
      </c>
      <c r="H4" s="41">
        <v>9.8000000000000007</v>
      </c>
      <c r="I4" s="41">
        <v>9.6999999999999993</v>
      </c>
      <c r="J4" s="41">
        <v>8.1</v>
      </c>
    </row>
    <row r="5" spans="1:10">
      <c r="A5" s="5"/>
      <c r="B5" s="31" t="s">
        <v>12</v>
      </c>
      <c r="C5" s="2"/>
      <c r="D5" s="50" t="s">
        <v>25</v>
      </c>
      <c r="E5" s="38">
        <v>150</v>
      </c>
      <c r="F5" s="13">
        <v>15.17</v>
      </c>
      <c r="G5" s="40">
        <v>139.4</v>
      </c>
      <c r="H5" s="41">
        <v>3</v>
      </c>
      <c r="I5" s="41">
        <v>7.8</v>
      </c>
      <c r="J5" s="41">
        <v>14.3</v>
      </c>
    </row>
    <row r="6" spans="1:10">
      <c r="A6" s="5"/>
      <c r="B6" s="31" t="s">
        <v>20</v>
      </c>
      <c r="C6" s="2"/>
      <c r="D6" s="35" t="s">
        <v>17</v>
      </c>
      <c r="E6" s="36">
        <v>25</v>
      </c>
      <c r="F6" s="13">
        <v>1.33</v>
      </c>
      <c r="G6" s="40">
        <v>60.5</v>
      </c>
      <c r="H6" s="42">
        <v>2.0299999999999998</v>
      </c>
      <c r="I6" s="42">
        <v>0.25</v>
      </c>
      <c r="J6" s="42">
        <v>12.2</v>
      </c>
    </row>
    <row r="7" spans="1:10">
      <c r="A7" s="5"/>
      <c r="B7" s="31" t="s">
        <v>33</v>
      </c>
      <c r="C7" s="2"/>
      <c r="D7" s="35" t="s">
        <v>23</v>
      </c>
      <c r="E7" s="36">
        <v>50</v>
      </c>
      <c r="F7" s="13">
        <v>3.25</v>
      </c>
      <c r="G7" s="40">
        <v>57.8</v>
      </c>
      <c r="H7" s="41">
        <v>2.2999999999999998</v>
      </c>
      <c r="I7" s="41">
        <v>0.42</v>
      </c>
      <c r="J7" s="41">
        <v>12</v>
      </c>
    </row>
    <row r="8" spans="1:10">
      <c r="A8" s="5"/>
      <c r="B8" s="32" t="s">
        <v>16</v>
      </c>
      <c r="C8" s="2"/>
      <c r="D8" s="35" t="s">
        <v>26</v>
      </c>
      <c r="E8" s="36">
        <v>200</v>
      </c>
      <c r="F8" s="13">
        <v>5.31</v>
      </c>
      <c r="G8" s="40">
        <v>106.4</v>
      </c>
      <c r="H8" s="41">
        <v>0.2</v>
      </c>
      <c r="I8" s="41">
        <v>0</v>
      </c>
      <c r="J8" s="41">
        <v>26.4</v>
      </c>
    </row>
    <row r="9" spans="1:10">
      <c r="A9" s="5"/>
      <c r="B9" s="33"/>
      <c r="C9" s="14"/>
      <c r="D9" s="35"/>
      <c r="E9" s="36"/>
      <c r="F9" s="16"/>
      <c r="G9" s="40"/>
      <c r="H9" s="41"/>
      <c r="I9" s="41"/>
      <c r="J9" s="41"/>
    </row>
    <row r="10" spans="1:10">
      <c r="A10" s="46"/>
      <c r="B10" s="33"/>
      <c r="C10" s="14"/>
      <c r="D10" s="35"/>
      <c r="E10" s="38"/>
      <c r="F10" s="16"/>
      <c r="G10" s="41"/>
      <c r="H10" s="41"/>
      <c r="I10" s="41"/>
      <c r="J10" s="41"/>
    </row>
    <row r="11" spans="1:10" ht="15.75" thickBot="1">
      <c r="A11" s="30"/>
      <c r="B11" s="34"/>
      <c r="C11" s="2"/>
      <c r="D11" s="35" t="s">
        <v>22</v>
      </c>
      <c r="E11" s="59">
        <v>515</v>
      </c>
      <c r="F11" s="60">
        <v>62.73</v>
      </c>
      <c r="G11" s="60">
        <v>523.22</v>
      </c>
      <c r="H11" s="60">
        <v>17.329999999999998</v>
      </c>
      <c r="I11" s="60">
        <v>18.170000000000002</v>
      </c>
      <c r="J11" s="60">
        <v>73</v>
      </c>
    </row>
    <row r="12" spans="1:10">
      <c r="A12" s="5" t="s">
        <v>18</v>
      </c>
      <c r="B12" s="18"/>
      <c r="C12" s="4"/>
      <c r="D12" s="35"/>
      <c r="E12" s="36"/>
      <c r="F12" s="16"/>
      <c r="G12" s="41"/>
      <c r="H12" s="41"/>
      <c r="I12" s="41"/>
      <c r="J12" s="41"/>
    </row>
    <row r="13" spans="1:10">
      <c r="A13" s="5"/>
      <c r="B13" s="2"/>
      <c r="C13" s="2"/>
      <c r="D13" s="17"/>
      <c r="E13" s="9"/>
      <c r="F13" s="13"/>
      <c r="G13" s="9"/>
      <c r="H13" s="9"/>
      <c r="I13" s="9"/>
      <c r="J13" s="19"/>
    </row>
    <row r="14" spans="1:10" ht="15.75" thickBot="1">
      <c r="A14" s="20"/>
      <c r="B14" s="21"/>
      <c r="C14" s="21"/>
      <c r="D14" s="22" t="s">
        <v>22</v>
      </c>
      <c r="E14" s="23"/>
      <c r="F14" s="24"/>
      <c r="G14" s="23"/>
      <c r="H14" s="23"/>
      <c r="I14" s="23"/>
      <c r="J14" s="25"/>
    </row>
    <row r="15" spans="1:10">
      <c r="A15" s="5" t="s">
        <v>19</v>
      </c>
      <c r="B15" s="26" t="s">
        <v>34</v>
      </c>
      <c r="C15" s="27"/>
      <c r="D15" s="43" t="s">
        <v>27</v>
      </c>
      <c r="E15" s="51">
        <v>210</v>
      </c>
      <c r="F15" s="29">
        <v>10.81</v>
      </c>
      <c r="G15" s="28">
        <v>103.6</v>
      </c>
      <c r="H15" s="39">
        <v>4.2</v>
      </c>
      <c r="I15" s="39">
        <v>13.1</v>
      </c>
      <c r="J15" s="41">
        <v>103.6</v>
      </c>
    </row>
    <row r="16" spans="1:10">
      <c r="A16" s="5"/>
      <c r="B16" s="1" t="s">
        <v>35</v>
      </c>
      <c r="C16" s="2"/>
      <c r="D16" s="52" t="s">
        <v>28</v>
      </c>
      <c r="E16" s="53">
        <v>60</v>
      </c>
      <c r="F16" s="13">
        <v>6.49</v>
      </c>
      <c r="G16" s="9">
        <v>9</v>
      </c>
      <c r="H16" s="41">
        <v>0</v>
      </c>
      <c r="I16" s="41">
        <v>1.9</v>
      </c>
      <c r="J16" s="40">
        <v>9</v>
      </c>
    </row>
    <row r="17" spans="1:10">
      <c r="A17" s="5"/>
      <c r="B17" s="1" t="s">
        <v>11</v>
      </c>
      <c r="C17" s="2"/>
      <c r="D17" s="54" t="s">
        <v>29</v>
      </c>
      <c r="E17" s="47">
        <v>100</v>
      </c>
      <c r="F17" s="13">
        <v>36.03</v>
      </c>
      <c r="G17" s="9">
        <v>272.39999999999998</v>
      </c>
      <c r="H17" s="55">
        <v>12.03</v>
      </c>
      <c r="I17" s="55">
        <v>14</v>
      </c>
      <c r="J17" s="41">
        <v>272.39999999999998</v>
      </c>
    </row>
    <row r="18" spans="1:10">
      <c r="A18" s="5"/>
      <c r="B18" s="1" t="s">
        <v>12</v>
      </c>
      <c r="C18" s="2"/>
      <c r="D18" s="43" t="s">
        <v>30</v>
      </c>
      <c r="E18" s="44">
        <v>150</v>
      </c>
      <c r="F18" s="13">
        <v>20.079999999999998</v>
      </c>
      <c r="G18" s="9">
        <v>91.6</v>
      </c>
      <c r="H18" s="42">
        <v>4.8</v>
      </c>
      <c r="I18" s="42">
        <v>13.9</v>
      </c>
      <c r="J18" s="41">
        <v>91.6</v>
      </c>
    </row>
    <row r="19" spans="1:10">
      <c r="A19" s="5"/>
      <c r="B19" s="1" t="s">
        <v>20</v>
      </c>
      <c r="C19" s="2"/>
      <c r="D19" s="43" t="s">
        <v>17</v>
      </c>
      <c r="E19" s="44">
        <v>50</v>
      </c>
      <c r="F19" s="13">
        <v>2.65</v>
      </c>
      <c r="G19" s="9">
        <v>121</v>
      </c>
      <c r="H19" s="56">
        <v>0.5</v>
      </c>
      <c r="I19" s="56">
        <v>24.4</v>
      </c>
      <c r="J19" s="41">
        <v>121</v>
      </c>
    </row>
    <row r="20" spans="1:10">
      <c r="A20" s="5"/>
      <c r="B20" s="1" t="s">
        <v>16</v>
      </c>
      <c r="C20" s="2"/>
      <c r="D20" s="35" t="s">
        <v>32</v>
      </c>
      <c r="E20" s="45">
        <v>200</v>
      </c>
      <c r="F20" s="13">
        <v>1.3</v>
      </c>
      <c r="G20" s="9">
        <v>84.92</v>
      </c>
      <c r="H20" s="41">
        <v>0</v>
      </c>
      <c r="I20" s="41">
        <v>20.23</v>
      </c>
      <c r="J20" s="40">
        <v>84.92</v>
      </c>
    </row>
    <row r="21" spans="1:10">
      <c r="A21" s="5"/>
      <c r="B21" s="1" t="s">
        <v>36</v>
      </c>
      <c r="C21" s="2"/>
      <c r="D21" s="43" t="s">
        <v>31</v>
      </c>
      <c r="E21" s="44">
        <v>30</v>
      </c>
      <c r="F21" s="13">
        <v>7.65</v>
      </c>
      <c r="G21" s="9">
        <v>125.1</v>
      </c>
      <c r="H21" s="57">
        <v>3.5</v>
      </c>
      <c r="I21" s="57">
        <v>22.5</v>
      </c>
      <c r="J21" s="58">
        <v>125.1</v>
      </c>
    </row>
    <row r="22" spans="1:10">
      <c r="A22" s="5"/>
      <c r="B22" s="14"/>
      <c r="C22" s="14"/>
      <c r="D22" s="35"/>
      <c r="E22" s="45"/>
      <c r="F22" s="16"/>
      <c r="G22" s="15"/>
      <c r="H22" s="41"/>
      <c r="I22" s="41"/>
      <c r="J22" s="41"/>
    </row>
    <row r="23" spans="1:10" ht="15.75" thickBot="1">
      <c r="A23" s="20"/>
      <c r="B23" s="21"/>
      <c r="C23" s="21"/>
      <c r="D23" s="37" t="s">
        <v>22</v>
      </c>
      <c r="E23" s="61">
        <v>800</v>
      </c>
      <c r="F23" s="62">
        <v>85.01</v>
      </c>
      <c r="G23" s="62">
        <v>807.62</v>
      </c>
      <c r="H23" s="62">
        <f>SUM(H16:H22)</f>
        <v>20.83</v>
      </c>
      <c r="I23" s="63">
        <f>SUM(I16:I22)</f>
        <v>96.93</v>
      </c>
      <c r="J23" s="62">
        <f>SUM(J16:J22)</f>
        <v>704.02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2022-10-13T08:24:16Z</dcterms:modified>
</cp:coreProperties>
</file>