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1" i="1"/>
  <c r="I11"/>
  <c r="H11"/>
</calcChain>
</file>

<file path=xl/sharedStrings.xml><?xml version="1.0" encoding="utf-8"?>
<sst xmlns="http://schemas.openxmlformats.org/spreadsheetml/2006/main" count="46" uniqueCount="37">
  <si>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</si>
  <si>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</si>
  <si>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</si>
  <si>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</si>
  <si>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</si>
  <si>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</si>
  <si>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</si>
  <si>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</si>
  <si>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</si>
  <si>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</si>
  <si>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</si>
  <si>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</si>
  <si>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</si>
  <si>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</si>
  <si>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</si>
  <si>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</si>
  <si>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</si>
  <si>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</si>
  <si>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</si>
  <si>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</si>
  <si>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МБОУСОШ № 12 им. И.С. Демьяненко</t>
  </si>
  <si>
    <t>Итого:</t>
  </si>
  <si>
    <t>Хлеб ржаной</t>
  </si>
  <si>
    <t>Чай с сахаром</t>
  </si>
  <si>
    <t xml:space="preserve">Котлета рыбная с соусом </t>
  </si>
  <si>
    <t>Кондитерское изделие (печенье)</t>
  </si>
  <si>
    <t>Щи из свежей капусты с картофелем</t>
  </si>
  <si>
    <t xml:space="preserve">Картофель отварной </t>
  </si>
  <si>
    <t>Овощи свежие (помидоры)</t>
  </si>
  <si>
    <t>Плов из мяса говядины</t>
  </si>
  <si>
    <t>Салат из свежих помидоров с луком</t>
  </si>
  <si>
    <t>Фрукты свежие (груши)</t>
  </si>
  <si>
    <t>гор.блюдо</t>
  </si>
  <si>
    <t>печенье</t>
  </si>
  <si>
    <t>хлеб бел.</t>
  </si>
  <si>
    <t>закуска</t>
  </si>
  <si>
    <t>хлеб черн.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</si>
</sst>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0" fillId="3" borderId="3" xfId="0" applyFill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6" xfId="0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14" xfId="0" applyFill="1" applyBorder="1" applyProtection="1">
      <protection locked="0"/>
    </xf>
    <xf numFmtId="2" fontId="2" fillId="3" borderId="1" xfId="0" applyNumberFormat="1" applyFont="1" applyFill="1" applyBorder="1"/>
    <xf numFmtId="0" fontId="1" fillId="2" borderId="14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2" fillId="3" borderId="1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right"/>
    </xf>
    <xf numFmtId="0" fontId="0" fillId="0" borderId="0" xfId="0" applyBorder="1"/>
    <xf numFmtId="2" fontId="3" fillId="0" borderId="1" xfId="0" applyNumberFormat="1" applyFont="1" applyBorder="1" applyAlignment="1">
      <alignment wrapText="1"/>
    </xf>
    <xf numFmtId="2" fontId="3" fillId="3" borderId="1" xfId="0" applyNumberFormat="1" applyFont="1" applyFill="1" applyBorder="1"/>
    <xf numFmtId="2" fontId="3" fillId="3" borderId="15" xfId="0" applyNumberFormat="1" applyFont="1" applyFill="1" applyBorder="1" applyAlignment="1">
      <alignment wrapText="1"/>
    </xf>
    <xf numFmtId="1" fontId="3" fillId="0" borderId="15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1" fontId="3" fillId="0" borderId="15" xfId="0" applyNumberFormat="1" applyFont="1" applyBorder="1" applyAlignment="1">
      <alignment horizontal="right"/>
    </xf>
    <xf numFmtId="1" fontId="6" fillId="0" borderId="1" xfId="0" applyNumberFormat="1" applyFont="1" applyBorder="1"/>
    <xf numFmtId="0" fontId="3" fillId="3" borderId="1" xfId="0" applyNumberFormat="1" applyFont="1" applyFill="1" applyBorder="1" applyAlignment="1">
      <alignment horizontal="right"/>
    </xf>
    <xf numFmtId="2" fontId="5" fillId="3" borderId="1" xfId="0" applyNumberFormat="1" applyFont="1" applyFill="1" applyBorder="1"/>
    <xf numFmtId="0" fontId="2" fillId="3" borderId="1" xfId="0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2" fontId="6" fillId="3" borderId="1" xfId="0" applyNumberFormat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20</v>
      </c>
      <c r="C1" s="58"/>
      <c r="D1" s="59"/>
      <c r="E1" t="s">
        <v>13</v>
      </c>
      <c r="F1" s="11"/>
      <c r="I1" t="s">
        <v>1</v>
      </c>
      <c r="J1" s="10">
        <v>44861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3" t="s">
        <v>10</v>
      </c>
      <c r="B4" s="19" t="s">
        <v>11</v>
      </c>
      <c r="C4" s="4"/>
      <c r="D4" s="44" t="s">
        <v>24</v>
      </c>
      <c r="E4" s="48">
        <v>110</v>
      </c>
      <c r="F4" s="12">
        <v>28.99</v>
      </c>
      <c r="G4" s="35">
        <v>121.6</v>
      </c>
      <c r="H4" s="52">
        <v>10.5</v>
      </c>
      <c r="I4" s="52">
        <v>12.4</v>
      </c>
      <c r="J4" s="52">
        <v>9.5</v>
      </c>
    </row>
    <row r="5" spans="1:10">
      <c r="A5" s="5"/>
      <c r="B5" s="28" t="s">
        <v>12</v>
      </c>
      <c r="C5" s="2"/>
      <c r="D5" s="45" t="s">
        <v>27</v>
      </c>
      <c r="E5" s="49">
        <v>150</v>
      </c>
      <c r="F5" s="13">
        <v>13.83</v>
      </c>
      <c r="G5" s="35">
        <v>144.71</v>
      </c>
      <c r="H5" s="48">
        <v>2.48</v>
      </c>
      <c r="I5" s="48">
        <v>4.2699999999999996</v>
      </c>
      <c r="J5" s="48">
        <v>19.53</v>
      </c>
    </row>
    <row r="6" spans="1:10">
      <c r="A6" s="5"/>
      <c r="B6" s="28" t="s">
        <v>16</v>
      </c>
      <c r="C6" s="2"/>
      <c r="D6" s="45" t="s">
        <v>23</v>
      </c>
      <c r="E6" s="49">
        <v>200</v>
      </c>
      <c r="F6" s="13">
        <v>1.3</v>
      </c>
      <c r="G6" s="35">
        <v>60.46</v>
      </c>
      <c r="H6" s="48">
        <v>7.0000000000000007E-2</v>
      </c>
      <c r="I6" s="48">
        <v>0.02</v>
      </c>
      <c r="J6" s="48">
        <v>15</v>
      </c>
    </row>
    <row r="7" spans="1:10">
      <c r="A7" s="5"/>
      <c r="B7" s="28" t="s">
        <v>33</v>
      </c>
      <c r="C7" s="2"/>
      <c r="D7" s="45" t="s">
        <v>25</v>
      </c>
      <c r="E7" s="49">
        <v>25</v>
      </c>
      <c r="F7" s="13">
        <v>6.38</v>
      </c>
      <c r="G7" s="35">
        <v>104.3</v>
      </c>
      <c r="H7" s="48">
        <v>2.2999999999999998</v>
      </c>
      <c r="I7" s="48">
        <v>3</v>
      </c>
      <c r="J7" s="48">
        <v>18</v>
      </c>
    </row>
    <row r="8" spans="1:10">
      <c r="A8" s="5"/>
      <c r="B8" s="29" t="s">
        <v>34</v>
      </c>
      <c r="C8" s="2"/>
      <c r="D8" s="45" t="s">
        <v>17</v>
      </c>
      <c r="E8" s="49">
        <v>25</v>
      </c>
      <c r="F8" s="13">
        <v>1.33</v>
      </c>
      <c r="G8" s="35">
        <v>60.5</v>
      </c>
      <c r="H8" s="52">
        <v>2.0299999999999998</v>
      </c>
      <c r="I8" s="52">
        <v>0.25</v>
      </c>
      <c r="J8" s="52">
        <v>13.2</v>
      </c>
    </row>
    <row r="9" spans="1:10">
      <c r="A9" s="5"/>
      <c r="B9" s="30" t="s">
        <v>35</v>
      </c>
      <c r="C9" s="14"/>
      <c r="D9" s="46" t="s">
        <v>28</v>
      </c>
      <c r="E9" s="50">
        <v>60</v>
      </c>
      <c r="F9" s="16">
        <v>6.49</v>
      </c>
      <c r="G9" s="36">
        <v>9</v>
      </c>
      <c r="H9" s="48">
        <v>0.42</v>
      </c>
      <c r="I9" s="48">
        <v>0</v>
      </c>
      <c r="J9" s="48">
        <v>1.9</v>
      </c>
    </row>
    <row r="10" spans="1:10">
      <c r="A10" s="43"/>
      <c r="B10" s="30" t="s">
        <v>36</v>
      </c>
      <c r="C10" s="14"/>
      <c r="D10" s="45" t="s">
        <v>22</v>
      </c>
      <c r="E10" s="49">
        <v>25</v>
      </c>
      <c r="F10" s="16">
        <v>1.63</v>
      </c>
      <c r="G10" s="36">
        <v>41.3</v>
      </c>
      <c r="H10" s="48">
        <v>1.65</v>
      </c>
      <c r="I10" s="48">
        <v>0.3</v>
      </c>
      <c r="J10" s="48">
        <v>9.5500000000000007</v>
      </c>
    </row>
    <row r="11" spans="1:10" ht="15.75" thickBot="1">
      <c r="A11" s="27"/>
      <c r="B11" s="31"/>
      <c r="C11" s="2"/>
      <c r="D11" s="60" t="s">
        <v>21</v>
      </c>
      <c r="E11" s="51">
        <v>595</v>
      </c>
      <c r="F11" s="18">
        <v>59.95</v>
      </c>
      <c r="G11" s="18">
        <v>544.94000000000005</v>
      </c>
      <c r="H11" s="53">
        <f>H4+H5+H6+H8+H10+H7+H9</f>
        <v>19.450000000000003</v>
      </c>
      <c r="I11" s="53">
        <f t="shared" ref="I11:J11" si="0">I4+I5+I6+I8+I10+I7+I9</f>
        <v>20.240000000000002</v>
      </c>
      <c r="J11" s="53">
        <f t="shared" si="0"/>
        <v>86.68</v>
      </c>
    </row>
    <row r="12" spans="1:10">
      <c r="A12" s="5" t="s">
        <v>19</v>
      </c>
      <c r="B12" s="22" t="s">
        <v>32</v>
      </c>
      <c r="C12" s="23"/>
      <c r="D12" s="38" t="s">
        <v>26</v>
      </c>
      <c r="E12" s="39">
        <v>200</v>
      </c>
      <c r="F12" s="25">
        <v>7.93</v>
      </c>
      <c r="G12" s="24">
        <v>135.30000000000001</v>
      </c>
      <c r="H12" s="34">
        <v>5.7</v>
      </c>
      <c r="I12" s="54">
        <v>5.7</v>
      </c>
      <c r="J12" s="54">
        <v>15.3</v>
      </c>
    </row>
    <row r="13" spans="1:10">
      <c r="A13" s="5"/>
      <c r="B13" s="1" t="s">
        <v>11</v>
      </c>
      <c r="C13" s="2"/>
      <c r="D13" s="38" t="s">
        <v>29</v>
      </c>
      <c r="E13" s="40">
        <v>215</v>
      </c>
      <c r="F13" s="13">
        <v>62.62</v>
      </c>
      <c r="G13" s="9">
        <v>309.89999999999998</v>
      </c>
      <c r="H13" s="36">
        <v>11.85</v>
      </c>
      <c r="I13" s="37">
        <v>16.899999999999999</v>
      </c>
      <c r="J13" s="37">
        <v>37.380000000000003</v>
      </c>
    </row>
    <row r="14" spans="1:10">
      <c r="A14" s="5"/>
      <c r="B14" s="1" t="s">
        <v>35</v>
      </c>
      <c r="C14" s="2"/>
      <c r="D14" s="46" t="s">
        <v>30</v>
      </c>
      <c r="E14" s="47">
        <v>60</v>
      </c>
      <c r="F14" s="13">
        <v>10.7</v>
      </c>
      <c r="G14" s="9">
        <v>47.46</v>
      </c>
      <c r="H14" s="48">
        <v>1.68</v>
      </c>
      <c r="I14" s="52">
        <v>4.71</v>
      </c>
      <c r="J14" s="52">
        <v>5.83</v>
      </c>
    </row>
    <row r="15" spans="1:10">
      <c r="A15" s="5"/>
      <c r="B15" s="1" t="s">
        <v>34</v>
      </c>
      <c r="C15" s="2"/>
      <c r="D15" s="32" t="s">
        <v>17</v>
      </c>
      <c r="E15" s="41">
        <v>35</v>
      </c>
      <c r="F15" s="13">
        <v>1.86</v>
      </c>
      <c r="G15" s="9">
        <v>84.7</v>
      </c>
      <c r="H15" s="42">
        <v>2.8</v>
      </c>
      <c r="I15" s="42">
        <v>0.35</v>
      </c>
      <c r="J15" s="42">
        <v>18.5</v>
      </c>
    </row>
    <row r="16" spans="1:10">
      <c r="A16" s="5"/>
      <c r="B16" s="1" t="s">
        <v>36</v>
      </c>
      <c r="C16" s="2"/>
      <c r="D16" s="32" t="s">
        <v>22</v>
      </c>
      <c r="E16" s="41">
        <v>25</v>
      </c>
      <c r="F16" s="13">
        <v>1.63</v>
      </c>
      <c r="G16" s="9">
        <v>41.3</v>
      </c>
      <c r="H16" s="36">
        <v>1.65</v>
      </c>
      <c r="I16" s="36">
        <v>0.3</v>
      </c>
      <c r="J16" s="36">
        <v>9.5500000000000007</v>
      </c>
    </row>
    <row r="17" spans="1:10">
      <c r="A17" s="5"/>
      <c r="B17" s="1" t="s">
        <v>16</v>
      </c>
      <c r="C17" s="2"/>
      <c r="D17" s="32" t="s">
        <v>23</v>
      </c>
      <c r="E17" s="41">
        <v>200</v>
      </c>
      <c r="F17" s="13">
        <v>1.3</v>
      </c>
      <c r="G17" s="9">
        <v>60.46</v>
      </c>
      <c r="H17" s="36">
        <v>7.0000000000000007E-2</v>
      </c>
      <c r="I17" s="36">
        <v>0.02</v>
      </c>
      <c r="J17" s="36">
        <v>12</v>
      </c>
    </row>
    <row r="18" spans="1:10">
      <c r="A18" s="5"/>
      <c r="B18" s="1" t="s">
        <v>18</v>
      </c>
      <c r="C18" s="2"/>
      <c r="D18" s="32" t="s">
        <v>31</v>
      </c>
      <c r="E18" s="41">
        <v>100</v>
      </c>
      <c r="F18" s="13">
        <v>16</v>
      </c>
      <c r="G18" s="9">
        <v>48</v>
      </c>
      <c r="H18" s="36">
        <v>0.5</v>
      </c>
      <c r="I18" s="36">
        <v>0</v>
      </c>
      <c r="J18" s="36">
        <v>11.4</v>
      </c>
    </row>
    <row r="19" spans="1:10">
      <c r="A19" s="5"/>
      <c r="B19" s="14"/>
      <c r="C19" s="14"/>
      <c r="D19" s="17"/>
      <c r="E19" s="15"/>
      <c r="F19" s="16"/>
      <c r="G19" s="15"/>
      <c r="H19" s="15"/>
      <c r="I19" s="15"/>
      <c r="J19" s="26"/>
    </row>
    <row r="20" spans="1:10" ht="15.75" thickBot="1">
      <c r="A20" s="20"/>
      <c r="B20" s="21"/>
      <c r="C20" s="21"/>
      <c r="D20" s="33" t="s">
        <v>21</v>
      </c>
      <c r="E20" s="56">
        <v>835</v>
      </c>
      <c r="F20" s="55">
        <v>102.04</v>
      </c>
      <c r="G20" s="55">
        <v>727.12</v>
      </c>
      <c r="H20" s="55">
        <v>24.25</v>
      </c>
      <c r="I20" s="55">
        <v>27.98</v>
      </c>
      <c r="J20" s="55">
        <v>109.96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 10</cp:lastModifiedBy>
  <cp:lastPrinted>2021-05-18T10:32:40Z</cp:lastPrinted>
  <dcterms:created xsi:type="dcterms:W3CDTF">2015-06-05T18:19:34Z</dcterms:created>
  <dcterms:modified xsi:type="dcterms:W3CDTF">2022-10-26T09:34:36Z</dcterms:modified>
</cp:coreProperties>
</file>