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<sst xmlns="http://schemas.openxmlformats.org/spreadsheetml/2006/main" count="64" uniqueCount="40">
  <si>
    <t xml:space="preserve">Школа</t>
  </si>
  <si>
    <t xml:space="preserve">МОАУСОШ № 8 им. А.Я. Тимова п. Прикубанского</t>
  </si>
  <si>
    <t xml:space="preserve">День: 09.02.2022 среда</t>
  </si>
  <si>
    <t xml:space="preserve">Неделя: первая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</si>
  <si>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</si>
  <si>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</si>
  <si>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</si>
  <si>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</si>
  <si>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</si>
  <si>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</si>
  <si>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</si>
  <si>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</si>
  <si>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</si>
  <si>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</si>
  <si>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 а в т р а к</t>
  </si>
  <si>
    <t xml:space="preserve">закуска</t>
  </si>
  <si>
    <t xml:space="preserve">2 блюдо</t>
  </si>
  <si>
    <t xml:space="preserve">71(2017)</t>
  </si>
  <si>
    <t xml:space="preserve">Нарезка из свежих*томатов</t>
  </si>
  <si>
    <t xml:space="preserve">гарнир</t>
  </si>
  <si>
    <t xml:space="preserve">279(2017)</t>
  </si>
  <si>
    <t xml:space="preserve">Тефтели 2-й вариант</t>
  </si>
  <si>
    <t xml:space="preserve">303(2017)</t>
  </si>
  <si>
    <t xml:space="preserve">Каша вязкая гречневая, со сливочным маслом</t>
  </si>
  <si>
    <t xml:space="preserve">напиток</t>
  </si>
  <si>
    <t xml:space="preserve">593(2004) </t>
  </si>
  <si>
    <t xml:space="preserve">Соус томатный</t>
  </si>
  <si>
    <t xml:space="preserve">хлеб бел.</t>
  </si>
  <si>
    <t xml:space="preserve">ПП</t>
  </si>
  <si>
    <t xml:space="preserve">Сок натуральный п/п, фас 0,2</t>
  </si>
  <si>
    <t xml:space="preserve">хлеб черн.</t>
  </si>
  <si>
    <t xml:space="preserve">Хлеб пшеничный </t>
  </si>
  <si>
    <t xml:space="preserve">хлеб</t>
  </si>
  <si>
    <t xml:space="preserve">Хлеб ржаной</t>
  </si>
  <si>
    <t xml:space="preserve">Итого:</t>
  </si>
  <si>
    <t xml:space="preserve">ОБЕД</t>
  </si>
  <si>
    <t xml:space="preserve">1 блюдо</t>
  </si>
  <si>
    <t xml:space="preserve">102(2017)</t>
  </si>
  <si>
    <t xml:space="preserve">Суп картофельный с бобовыми на п/б</t>
  </si>
  <si>
    <t xml:space="preserve"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</si>
</sst>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  <font>
      <b val="true"/>
      <sz val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FFFFFF"/>
        <bgColor rgb="FFFBE5D6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57"/>
    <col collapsed="false" customWidth="true" hidden="false" outlineLevel="0" max="2" min="2" style="0" width="11.99"/>
    <col collapsed="false" customWidth="true" hidden="false" outlineLevel="0" max="3" min="3" style="0" width="9.42"/>
    <col collapsed="false" customWidth="true" hidden="false" outlineLevel="0" max="4" min="4" style="0" width="32.86"/>
    <col collapsed="false" customWidth="true" hidden="false" outlineLevel="0" max="7" min="7" style="0" width="14.01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3"/>
      <c r="F1" s="4"/>
      <c r="G1" s="3"/>
      <c r="H1" s="3"/>
      <c r="I1" s="5" t="s">
        <v>2</v>
      </c>
      <c r="J1" s="6"/>
    </row>
    <row r="2" customFormat="false" ht="15" hidden="false" customHeight="false" outlineLevel="0" collapsed="false">
      <c r="I2" s="0" t="s">
        <v>3</v>
      </c>
    </row>
    <row r="3" customFormat="false" ht="15" hidden="false" customHeight="false" outlineLevel="0" collapsed="false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customFormat="false" ht="15" hidden="false" customHeight="false" outlineLevel="0" collapsed="false">
      <c r="A4" s="10" t="s">
        <v>14</v>
      </c>
      <c r="B4" s="11" t="s">
        <v>15</v>
      </c>
      <c r="C4" s="10"/>
      <c r="D4" s="10" t="s">
        <v>14</v>
      </c>
      <c r="E4" s="12"/>
      <c r="F4" s="11"/>
      <c r="G4" s="13"/>
      <c r="H4" s="13"/>
      <c r="I4" s="13"/>
      <c r="J4" s="13"/>
    </row>
    <row r="5" customFormat="false" ht="15" hidden="false" customHeight="false" outlineLevel="0" collapsed="false">
      <c r="A5" s="11"/>
      <c r="B5" s="11" t="s">
        <v>16</v>
      </c>
      <c r="C5" s="14" t="s">
        <v>17</v>
      </c>
      <c r="D5" s="15" t="s">
        <v>18</v>
      </c>
      <c r="E5" s="16" t="n">
        <v>60</v>
      </c>
      <c r="F5" s="11"/>
      <c r="G5" s="13" t="n">
        <v>13.2</v>
      </c>
      <c r="H5" s="13" t="n">
        <v>0.66</v>
      </c>
      <c r="I5" s="13" t="n">
        <v>0.12</v>
      </c>
      <c r="J5" s="13" t="n">
        <v>2.28</v>
      </c>
    </row>
    <row r="6" customFormat="false" ht="15" hidden="false" customHeight="false" outlineLevel="0" collapsed="false">
      <c r="A6" s="11"/>
      <c r="B6" s="11" t="s">
        <v>19</v>
      </c>
      <c r="C6" s="17" t="s">
        <v>20</v>
      </c>
      <c r="D6" s="17" t="s">
        <v>21</v>
      </c>
      <c r="E6" s="18" t="n">
        <v>90</v>
      </c>
      <c r="F6" s="11"/>
      <c r="G6" s="19" t="n">
        <v>130.68</v>
      </c>
      <c r="H6" s="19" t="n">
        <v>6.86</v>
      </c>
      <c r="I6" s="19" t="n">
        <v>7.63</v>
      </c>
      <c r="J6" s="19" t="n">
        <v>8.69</v>
      </c>
    </row>
    <row r="7" customFormat="false" ht="15" hidden="false" customHeight="false" outlineLevel="0" collapsed="false">
      <c r="A7" s="11"/>
      <c r="B7" s="11"/>
      <c r="C7" s="17" t="s">
        <v>22</v>
      </c>
      <c r="D7" s="17" t="s">
        <v>23</v>
      </c>
      <c r="E7" s="18" t="n">
        <v>150</v>
      </c>
      <c r="F7" s="11"/>
      <c r="G7" s="19" t="n">
        <v>140.65</v>
      </c>
      <c r="H7" s="19" t="n">
        <v>4.42</v>
      </c>
      <c r="I7" s="19" t="n">
        <v>4.84</v>
      </c>
      <c r="J7" s="19" t="n">
        <v>19.84</v>
      </c>
    </row>
    <row r="8" customFormat="false" ht="15" hidden="false" customHeight="false" outlineLevel="0" collapsed="false">
      <c r="A8" s="11"/>
      <c r="B8" s="11" t="s">
        <v>24</v>
      </c>
      <c r="C8" s="17" t="s">
        <v>25</v>
      </c>
      <c r="D8" s="17" t="s">
        <v>26</v>
      </c>
      <c r="E8" s="18" t="n">
        <v>30</v>
      </c>
      <c r="F8" s="11"/>
      <c r="G8" s="19" t="n">
        <v>24.03</v>
      </c>
      <c r="H8" s="19" t="n">
        <v>0.53</v>
      </c>
      <c r="I8" s="19" t="n">
        <v>1.5</v>
      </c>
      <c r="J8" s="19" t="n">
        <v>2.11</v>
      </c>
    </row>
    <row r="9" customFormat="false" ht="15" hidden="false" customHeight="false" outlineLevel="0" collapsed="false">
      <c r="A9" s="11"/>
      <c r="B9" s="11" t="s">
        <v>27</v>
      </c>
      <c r="C9" s="17" t="s">
        <v>28</v>
      </c>
      <c r="D9" s="20" t="s">
        <v>29</v>
      </c>
      <c r="E9" s="18" t="n">
        <v>200</v>
      </c>
      <c r="F9" s="11"/>
      <c r="G9" s="19" t="n">
        <v>84.8</v>
      </c>
      <c r="H9" s="19" t="n">
        <v>1</v>
      </c>
      <c r="I9" s="19"/>
      <c r="J9" s="19" t="n">
        <v>19.8</v>
      </c>
    </row>
    <row r="10" customFormat="false" ht="15" hidden="false" customHeight="false" outlineLevel="0" collapsed="false">
      <c r="A10" s="11"/>
      <c r="B10" s="11" t="s">
        <v>30</v>
      </c>
      <c r="C10" s="17" t="s">
        <v>28</v>
      </c>
      <c r="D10" s="17" t="s">
        <v>31</v>
      </c>
      <c r="E10" s="16" t="n">
        <v>40</v>
      </c>
      <c r="F10" s="11"/>
      <c r="G10" s="13" t="n">
        <v>93.52</v>
      </c>
      <c r="H10" s="13" t="n">
        <v>3.16</v>
      </c>
      <c r="I10" s="13" t="n">
        <v>0.4</v>
      </c>
      <c r="J10" s="13" t="n">
        <v>19.32</v>
      </c>
    </row>
    <row r="11" customFormat="false" ht="27.75" hidden="false" customHeight="true" outlineLevel="0" collapsed="false">
      <c r="A11" s="11"/>
      <c r="B11" s="11" t="s">
        <v>32</v>
      </c>
      <c r="C11" s="17" t="s">
        <v>28</v>
      </c>
      <c r="D11" s="17" t="s">
        <v>33</v>
      </c>
      <c r="E11" s="16" t="n">
        <v>30</v>
      </c>
      <c r="F11" s="11"/>
      <c r="G11" s="13" t="n">
        <v>68.97</v>
      </c>
      <c r="H11" s="13" t="n">
        <v>1.68</v>
      </c>
      <c r="I11" s="13" t="n">
        <v>0.33</v>
      </c>
      <c r="J11" s="13" t="n">
        <v>14.82</v>
      </c>
    </row>
    <row r="12" customFormat="false" ht="15.75" hidden="false" customHeight="false" outlineLevel="0" collapsed="false">
      <c r="A12" s="21"/>
      <c r="B12" s="22"/>
      <c r="C12" s="23"/>
      <c r="D12" s="24" t="s">
        <v>34</v>
      </c>
      <c r="E12" s="25"/>
      <c r="F12" s="26" t="n">
        <v>70</v>
      </c>
      <c r="G12" s="27" t="n">
        <f aca="false">SUM(G4:G11)</f>
        <v>555.85</v>
      </c>
      <c r="H12" s="27" t="n">
        <f aca="false">SUM(H4:H11)</f>
        <v>18.31</v>
      </c>
      <c r="I12" s="27" t="n">
        <f aca="false">SUM(I4:I11)</f>
        <v>14.82</v>
      </c>
      <c r="J12" s="27" t="n">
        <f aca="false">SUM(J4:J11)</f>
        <v>86.86</v>
      </c>
    </row>
    <row r="13" customFormat="false" ht="15" hidden="false" customHeight="false" outlineLevel="0" collapsed="false">
      <c r="A13" s="28" t="s">
        <v>35</v>
      </c>
      <c r="B13" s="11" t="s">
        <v>15</v>
      </c>
      <c r="C13" s="14" t="s">
        <v>17</v>
      </c>
      <c r="D13" s="15" t="s">
        <v>18</v>
      </c>
      <c r="E13" s="16" t="n">
        <v>60</v>
      </c>
      <c r="F13" s="29"/>
      <c r="G13" s="13" t="n">
        <v>13.2</v>
      </c>
      <c r="H13" s="13" t="n">
        <v>0.66</v>
      </c>
      <c r="I13" s="13" t="n">
        <v>0.12</v>
      </c>
      <c r="J13" s="13" t="n">
        <v>2.28</v>
      </c>
    </row>
    <row r="14" customFormat="false" ht="26.25" hidden="false" customHeight="false" outlineLevel="0" collapsed="false">
      <c r="A14" s="11"/>
      <c r="B14" s="11" t="s">
        <v>36</v>
      </c>
      <c r="C14" s="14" t="s">
        <v>37</v>
      </c>
      <c r="D14" s="30" t="s">
        <v>38</v>
      </c>
      <c r="E14" s="31" t="n">
        <v>250</v>
      </c>
      <c r="F14" s="32"/>
      <c r="G14" s="33" t="n">
        <v>148.25</v>
      </c>
      <c r="H14" s="33" t="n">
        <v>5.49</v>
      </c>
      <c r="I14" s="33" t="n">
        <v>5.28</v>
      </c>
      <c r="J14" s="33" t="n">
        <v>16.54</v>
      </c>
    </row>
    <row r="15" customFormat="false" ht="34.5" hidden="false" customHeight="true" outlineLevel="0" collapsed="false">
      <c r="A15" s="11"/>
      <c r="B15" s="11" t="s">
        <v>19</v>
      </c>
      <c r="C15" s="17" t="s">
        <v>20</v>
      </c>
      <c r="D15" s="17" t="s">
        <v>21</v>
      </c>
      <c r="E15" s="18" t="n">
        <v>90</v>
      </c>
      <c r="F15" s="32"/>
      <c r="G15" s="19" t="n">
        <v>130.68</v>
      </c>
      <c r="H15" s="19" t="n">
        <v>6.86</v>
      </c>
      <c r="I15" s="19" t="n">
        <v>7.63</v>
      </c>
      <c r="J15" s="19" t="n">
        <v>8.69</v>
      </c>
    </row>
    <row r="16" customFormat="false" ht="15" hidden="false" customHeight="false" outlineLevel="0" collapsed="false">
      <c r="A16" s="11"/>
      <c r="B16" s="11" t="s">
        <v>16</v>
      </c>
      <c r="C16" s="17" t="s">
        <v>22</v>
      </c>
      <c r="D16" s="17" t="s">
        <v>23</v>
      </c>
      <c r="E16" s="18" t="n">
        <v>150</v>
      </c>
      <c r="F16" s="32"/>
      <c r="G16" s="19" t="n">
        <v>140.65</v>
      </c>
      <c r="H16" s="19" t="n">
        <v>4.42</v>
      </c>
      <c r="I16" s="19" t="n">
        <v>4.84</v>
      </c>
      <c r="J16" s="19" t="n">
        <v>19.84</v>
      </c>
    </row>
    <row r="17" customFormat="false" ht="15" hidden="false" customHeight="false" outlineLevel="0" collapsed="false">
      <c r="A17" s="11"/>
      <c r="C17" s="17" t="s">
        <v>25</v>
      </c>
      <c r="D17" s="17" t="s">
        <v>26</v>
      </c>
      <c r="E17" s="18" t="n">
        <v>30</v>
      </c>
      <c r="F17" s="32"/>
      <c r="G17" s="19" t="n">
        <v>24.03</v>
      </c>
      <c r="H17" s="19" t="n">
        <v>0.53</v>
      </c>
      <c r="I17" s="19" t="n">
        <v>1.5</v>
      </c>
      <c r="J17" s="19" t="n">
        <v>2.11</v>
      </c>
    </row>
    <row r="18" customFormat="false" ht="15" hidden="false" customHeight="false" outlineLevel="0" collapsed="false">
      <c r="A18" s="11"/>
      <c r="B18" s="11" t="s">
        <v>24</v>
      </c>
      <c r="C18" s="17" t="s">
        <v>28</v>
      </c>
      <c r="D18" s="20" t="s">
        <v>29</v>
      </c>
      <c r="E18" s="18" t="n">
        <v>200</v>
      </c>
      <c r="F18" s="32"/>
      <c r="G18" s="19" t="n">
        <v>84.8</v>
      </c>
      <c r="H18" s="19" t="n">
        <v>1</v>
      </c>
      <c r="I18" s="19"/>
      <c r="J18" s="19" t="n">
        <v>19.8</v>
      </c>
    </row>
    <row r="19" customFormat="false" ht="32.25" hidden="false" customHeight="true" outlineLevel="0" collapsed="false">
      <c r="A19" s="11"/>
      <c r="B19" s="11" t="s">
        <v>27</v>
      </c>
      <c r="C19" s="17" t="s">
        <v>28</v>
      </c>
      <c r="D19" s="17" t="s">
        <v>31</v>
      </c>
      <c r="E19" s="16" t="n">
        <v>40</v>
      </c>
      <c r="F19" s="32"/>
      <c r="G19" s="13" t="n">
        <v>93.52</v>
      </c>
      <c r="H19" s="13" t="n">
        <v>3.16</v>
      </c>
      <c r="I19" s="13" t="n">
        <v>0.4</v>
      </c>
      <c r="J19" s="13" t="n">
        <v>19.32</v>
      </c>
    </row>
    <row r="20" customFormat="false" ht="15" hidden="false" customHeight="false" outlineLevel="0" collapsed="false">
      <c r="A20" s="11"/>
      <c r="B20" s="11" t="s">
        <v>30</v>
      </c>
      <c r="C20" s="17" t="s">
        <v>28</v>
      </c>
      <c r="D20" s="17" t="s">
        <v>33</v>
      </c>
      <c r="E20" s="16" t="n">
        <v>30</v>
      </c>
      <c r="G20" s="13" t="n">
        <v>68.97</v>
      </c>
      <c r="H20" s="13" t="n">
        <v>1.68</v>
      </c>
      <c r="I20" s="13" t="n">
        <v>0.33</v>
      </c>
      <c r="J20" s="13" t="n">
        <v>14.82</v>
      </c>
    </row>
    <row r="21" customFormat="false" ht="15" hidden="false" customHeight="false" outlineLevel="0" collapsed="false">
      <c r="A21" s="11"/>
      <c r="B21" s="34"/>
      <c r="C21" s="35"/>
      <c r="D21" s="36" t="s">
        <v>34</v>
      </c>
      <c r="E21" s="37"/>
      <c r="F21" s="38" t="n">
        <v>76</v>
      </c>
      <c r="G21" s="39" t="n">
        <f aca="false">SUM(G13:G20)</f>
        <v>704.1</v>
      </c>
      <c r="H21" s="39" t="n">
        <f aca="false">SUM(H13:H20)</f>
        <v>23.8</v>
      </c>
      <c r="I21" s="39" t="n">
        <f aca="false">SUM(I13:I20)</f>
        <v>20.1</v>
      </c>
      <c r="J21" s="39" t="n">
        <f aca="false">SUM(J13:J20)</f>
        <v>103.4</v>
      </c>
    </row>
    <row r="22" customFormat="false" ht="30" hidden="false" customHeight="true" outlineLevel="0" collapsed="false">
      <c r="A22" s="40" t="s">
        <v>39</v>
      </c>
      <c r="B22" s="40"/>
      <c r="C22" s="40"/>
      <c r="D22" s="40"/>
      <c r="E22" s="40"/>
      <c r="F22" s="40"/>
      <c r="G22" s="40"/>
      <c r="H22" s="40"/>
      <c r="I22" s="40"/>
      <c r="J22" s="40"/>
    </row>
  </sheetData>
  <mergeCells count="2">
    <mergeCell ref="B1:D1"/>
    <mergeCell ref="A22:J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2022-02-16T13:28:12Z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