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<sst xmlns="http://schemas.openxmlformats.org/spreadsheetml/2006/main" count="55" uniqueCount="50">
  <si>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</si>
  <si>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</si>
  <si>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</si>
  <si>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</si>
  <si>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</si>
  <si>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</si>
  <si>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</si>
  <si>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</si>
  <si>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</si>
  <si>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</si>
  <si>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</si>
  <si>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</si>
  <si>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</si>
  <si>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</si>
  <si>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</si>
  <si>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</si>
  <si>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</si>
  <si>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</si>
  <si>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</si>
  <si>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</si>
  <si>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</si>
  <si>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</si>
  <si>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</si>
  <si>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</si>
  <si>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бутерброд с маслом  и сыром</t>
  </si>
  <si>
    <t>хлеб ржаной</t>
  </si>
  <si>
    <t>Хлеб пшеничный</t>
  </si>
  <si>
    <t>Хлеб ржаной</t>
  </si>
  <si>
    <t>ГП</t>
  </si>
  <si>
    <t>ФИЛИАЛ "БОЛЬШЕМУРТИНСКАЯ ШКОЛА"</t>
  </si>
  <si>
    <t>МЛАДШИЕ ШКОЛЬНИКИ</t>
  </si>
  <si>
    <t>полдник</t>
  </si>
  <si>
    <t>напиток</t>
  </si>
  <si>
    <t>фрукты свежие</t>
  </si>
  <si>
    <t>итого</t>
  </si>
  <si>
    <t>272</t>
  </si>
  <si>
    <t>Сырники из творога с молоком сгущенным</t>
  </si>
  <si>
    <t>чай с сахаром</t>
  </si>
  <si>
    <t xml:space="preserve">ГП </t>
  </si>
  <si>
    <t>Сельд с луком репчатым</t>
  </si>
  <si>
    <t>60</t>
  </si>
  <si>
    <t>Свекольник со сметаой с мясом</t>
  </si>
  <si>
    <t>Птица по-домашнему</t>
  </si>
  <si>
    <t>250</t>
  </si>
  <si>
    <t>сок</t>
  </si>
  <si>
    <t>кисломолочный продукт снежок</t>
  </si>
  <si>
    <t>Булочка российская</t>
  </si>
  <si>
    <t>19,94</t>
  </si>
  <si>
    <t>23,12</t>
  </si>
  <si>
    <t>34,12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</si>
</sst>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 Light"/>
      <charset val="204"/>
      <scheme val="major"/>
    </font>
    <font>
      <sz val="10"/>
      <color theme="1"/>
      <name val="Calibri Light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2" fontId="3" fillId="2" borderId="1" xfId="1" applyNumberFormat="1" applyFont="1" applyFill="1" applyBorder="1" applyAlignment="1">
      <alignment wrapText="1"/>
    </xf>
    <xf numFmtId="49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horizontal="center" wrapText="1"/>
    </xf>
    <xf numFmtId="0" fontId="2" fillId="2" borderId="1" xfId="0" applyFont="1" applyFill="1" applyBorder="1" applyProtection="1">
      <protection locked="0"/>
    </xf>
    <xf numFmtId="1" fontId="3" fillId="2" borderId="1" xfId="1" applyNumberFormat="1" applyFont="1" applyFill="1" applyBorder="1" applyAlignment="1">
      <alignment horizontal="center" wrapText="1"/>
    </xf>
    <xf numFmtId="0" fontId="3" fillId="2" borderId="1" xfId="1" applyNumberFormat="1" applyFont="1" applyFill="1" applyBorder="1" applyAlignment="1">
      <alignment horizontal="center" wrapText="1"/>
    </xf>
    <xf numFmtId="0" fontId="2" fillId="2" borderId="17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3" fillId="2" borderId="17" xfId="1" applyNumberFormat="1" applyFont="1" applyFill="1" applyBorder="1" applyAlignment="1">
      <alignment wrapText="1"/>
    </xf>
    <xf numFmtId="0" fontId="3" fillId="2" borderId="17" xfId="1" applyNumberFormat="1" applyFont="1" applyFill="1" applyBorder="1" applyAlignment="1">
      <alignment horizontal="center" wrapText="1"/>
    </xf>
    <xf numFmtId="0" fontId="3" fillId="2" borderId="18" xfId="1" applyNumberFormat="1" applyFont="1" applyFill="1" applyBorder="1" applyAlignment="1">
      <alignment horizontal="center" wrapText="1"/>
    </xf>
    <xf numFmtId="2" fontId="3" fillId="2" borderId="4" xfId="1" applyNumberFormat="1" applyFont="1" applyFill="1" applyBorder="1" applyAlignment="1">
      <alignment wrapText="1"/>
    </xf>
    <xf numFmtId="49" fontId="3" fillId="2" borderId="4" xfId="1" applyNumberFormat="1" applyFont="1" applyFill="1" applyBorder="1" applyAlignment="1">
      <alignment horizontal="center" wrapText="1"/>
    </xf>
    <xf numFmtId="2" fontId="3" fillId="2" borderId="4" xfId="1" applyNumberFormat="1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3" borderId="0" xfId="0" applyFill="1"/>
    <xf numFmtId="2" fontId="3" fillId="3" borderId="24" xfId="1" applyNumberFormat="1" applyFont="1" applyFill="1" applyBorder="1" applyAlignment="1">
      <alignment horizontal="center" wrapText="1"/>
    </xf>
    <xf numFmtId="2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topLeftCell="E1" workbookViewId="0">
      <selection activeCell="N8" sqref="N8: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6" t="s">
        <v>29</v>
      </c>
      <c r="C1" s="57"/>
      <c r="D1" s="58"/>
      <c r="E1" t="s">
        <v>20</v>
      </c>
      <c r="F1" s="14" t="s">
        <v>30</v>
      </c>
      <c r="I1" t="s">
        <v>1</v>
      </c>
      <c r="J1" s="13">
        <v>44588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58</v>
      </c>
      <c r="D4" s="17" t="s">
        <v>36</v>
      </c>
      <c r="E4" s="43">
        <v>155</v>
      </c>
      <c r="F4" s="15">
        <v>37.96</v>
      </c>
      <c r="G4" s="43">
        <v>417</v>
      </c>
      <c r="H4" s="46">
        <v>24.03</v>
      </c>
      <c r="I4" s="46">
        <v>7.46</v>
      </c>
      <c r="J4" s="47">
        <v>20.5</v>
      </c>
    </row>
    <row r="5" spans="1:11">
      <c r="A5" s="6"/>
      <c r="B5" s="1" t="s">
        <v>12</v>
      </c>
      <c r="C5" s="2">
        <v>57</v>
      </c>
      <c r="D5" s="18" t="s">
        <v>37</v>
      </c>
      <c r="E5" s="44">
        <v>200</v>
      </c>
      <c r="F5" s="16">
        <v>1</v>
      </c>
      <c r="G5" s="44">
        <v>38</v>
      </c>
      <c r="H5" s="48">
        <v>6.04</v>
      </c>
      <c r="I5" s="48">
        <v>6.26</v>
      </c>
      <c r="J5" s="49">
        <v>9.0500000000000007</v>
      </c>
    </row>
    <row r="6" spans="1:11">
      <c r="A6" s="6"/>
      <c r="B6" s="1" t="s">
        <v>21</v>
      </c>
      <c r="C6" s="2" t="s">
        <v>28</v>
      </c>
      <c r="D6" s="18" t="s">
        <v>25</v>
      </c>
      <c r="E6" s="44">
        <v>30</v>
      </c>
      <c r="F6" s="16">
        <v>1.2</v>
      </c>
      <c r="G6" s="44">
        <v>60</v>
      </c>
      <c r="H6" s="48">
        <v>1.47</v>
      </c>
      <c r="I6" s="48">
        <v>0.3</v>
      </c>
      <c r="J6" s="49">
        <v>13</v>
      </c>
    </row>
    <row r="7" spans="1:11">
      <c r="A7" s="6"/>
      <c r="B7" s="2"/>
      <c r="C7" s="2" t="s">
        <v>38</v>
      </c>
      <c r="D7" s="30" t="s">
        <v>33</v>
      </c>
      <c r="E7" s="31">
        <v>100</v>
      </c>
      <c r="F7" s="31">
        <v>13.5</v>
      </c>
      <c r="G7" s="31">
        <v>96</v>
      </c>
      <c r="H7" s="31">
        <v>1.51</v>
      </c>
      <c r="I7" s="31">
        <v>0.51</v>
      </c>
      <c r="J7" s="32">
        <v>21</v>
      </c>
    </row>
    <row r="8" spans="1:11" ht="15.75" thickBot="1">
      <c r="A8" s="7"/>
      <c r="B8" s="8"/>
      <c r="C8" s="8">
        <v>3</v>
      </c>
      <c r="D8" s="36" t="s">
        <v>24</v>
      </c>
      <c r="E8" s="45">
        <v>59</v>
      </c>
      <c r="F8" s="37">
        <v>13.85</v>
      </c>
      <c r="G8" s="45">
        <v>192</v>
      </c>
      <c r="H8" s="50">
        <v>6</v>
      </c>
      <c r="I8" s="50">
        <v>10.72</v>
      </c>
      <c r="J8" s="51">
        <v>17.32</v>
      </c>
    </row>
    <row r="9" spans="1:11">
      <c r="A9" s="6" t="s">
        <v>13</v>
      </c>
      <c r="B9" s="9" t="s">
        <v>14</v>
      </c>
      <c r="C9" s="19">
        <v>21</v>
      </c>
      <c r="D9" s="33" t="s">
        <v>39</v>
      </c>
      <c r="E9" s="34" t="s">
        <v>40</v>
      </c>
      <c r="F9" s="34" t="s">
        <v>47</v>
      </c>
      <c r="G9" s="35">
        <v>100.1</v>
      </c>
      <c r="H9" s="35">
        <v>23.9</v>
      </c>
      <c r="I9" s="35">
        <v>16.899999999999999</v>
      </c>
      <c r="J9" s="35">
        <v>0.69</v>
      </c>
      <c r="K9" s="53"/>
    </row>
    <row r="10" spans="1:11">
      <c r="A10" s="6"/>
      <c r="B10" s="1" t="s">
        <v>15</v>
      </c>
      <c r="C10" s="23">
        <v>45</v>
      </c>
      <c r="D10" s="20" t="s">
        <v>41</v>
      </c>
      <c r="E10" s="21" t="s">
        <v>35</v>
      </c>
      <c r="F10" s="21" t="s">
        <v>48</v>
      </c>
      <c r="G10" s="22">
        <v>162</v>
      </c>
      <c r="H10" s="22">
        <v>9.56</v>
      </c>
      <c r="I10" s="22">
        <v>6.7</v>
      </c>
      <c r="J10" s="22">
        <v>0.28000000000000003</v>
      </c>
      <c r="K10" s="53"/>
    </row>
    <row r="11" spans="1:11">
      <c r="A11" s="6"/>
      <c r="B11" s="1" t="s">
        <v>16</v>
      </c>
      <c r="C11" s="23">
        <v>41</v>
      </c>
      <c r="D11" s="20" t="s">
        <v>42</v>
      </c>
      <c r="E11" s="21" t="s">
        <v>43</v>
      </c>
      <c r="F11" s="21" t="s">
        <v>49</v>
      </c>
      <c r="G11" s="22">
        <v>234</v>
      </c>
      <c r="H11" s="22">
        <v>7.12</v>
      </c>
      <c r="I11" s="22">
        <v>7.77</v>
      </c>
      <c r="J11" s="22">
        <v>10.98</v>
      </c>
      <c r="K11" s="54"/>
    </row>
    <row r="12" spans="1:11">
      <c r="A12" s="6"/>
      <c r="B12" s="1" t="s">
        <v>17</v>
      </c>
      <c r="C12" s="23"/>
      <c r="D12" s="20"/>
      <c r="E12" s="21"/>
      <c r="F12" s="21"/>
      <c r="G12" s="22"/>
      <c r="H12" s="22"/>
      <c r="I12" s="22"/>
      <c r="J12" s="22"/>
      <c r="K12" s="53"/>
    </row>
    <row r="13" spans="1:11">
      <c r="A13" s="6"/>
      <c r="B13" s="1" t="s">
        <v>18</v>
      </c>
      <c r="C13" s="23">
        <v>25</v>
      </c>
      <c r="D13" s="20" t="s">
        <v>44</v>
      </c>
      <c r="E13" s="24">
        <v>200</v>
      </c>
      <c r="F13" s="22">
        <v>10.8</v>
      </c>
      <c r="G13" s="22">
        <v>75</v>
      </c>
      <c r="H13" s="22">
        <v>12.62</v>
      </c>
      <c r="I13" s="22">
        <v>11.46</v>
      </c>
      <c r="J13" s="22">
        <v>17.91</v>
      </c>
      <c r="K13" s="53"/>
    </row>
    <row r="14" spans="1:11">
      <c r="A14" s="6"/>
      <c r="B14" s="1"/>
      <c r="C14" s="23"/>
      <c r="D14" s="20"/>
      <c r="E14" s="24"/>
      <c r="F14" s="24"/>
      <c r="G14" s="22"/>
      <c r="H14" s="22"/>
      <c r="I14" s="22"/>
      <c r="J14" s="22"/>
      <c r="K14" s="53"/>
    </row>
    <row r="15" spans="1:11">
      <c r="A15" s="6"/>
      <c r="B15" s="1" t="s">
        <v>19</v>
      </c>
      <c r="C15" s="23" t="s">
        <v>28</v>
      </c>
      <c r="D15" s="20" t="s">
        <v>26</v>
      </c>
      <c r="E15" s="25">
        <v>45</v>
      </c>
      <c r="F15" s="25">
        <v>1.8</v>
      </c>
      <c r="G15" s="25">
        <v>93.6</v>
      </c>
      <c r="H15" s="25">
        <v>3.6</v>
      </c>
      <c r="I15" s="25">
        <v>0.68</v>
      </c>
      <c r="J15" s="25">
        <v>17.059999999999999</v>
      </c>
    </row>
    <row r="16" spans="1:11" ht="15.75" thickBot="1">
      <c r="A16" s="6"/>
      <c r="B16" s="1" t="s">
        <v>19</v>
      </c>
      <c r="C16" s="26" t="s">
        <v>28</v>
      </c>
      <c r="D16" s="20" t="s">
        <v>27</v>
      </c>
      <c r="E16" s="25">
        <v>30</v>
      </c>
      <c r="F16" s="25">
        <v>1.2</v>
      </c>
      <c r="G16" s="25">
        <v>60</v>
      </c>
      <c r="H16" s="25">
        <v>1.47</v>
      </c>
      <c r="I16" s="25">
        <v>0.3</v>
      </c>
      <c r="J16" s="25">
        <v>13.44</v>
      </c>
    </row>
    <row r="17" spans="1:10">
      <c r="A17" s="40" t="s">
        <v>31</v>
      </c>
      <c r="B17" s="38" t="s">
        <v>32</v>
      </c>
      <c r="C17" s="26">
        <v>15</v>
      </c>
      <c r="D17" s="30" t="s">
        <v>45</v>
      </c>
      <c r="E17" s="31">
        <v>180</v>
      </c>
      <c r="F17" s="31">
        <v>14.4</v>
      </c>
      <c r="G17" s="31">
        <v>95.4</v>
      </c>
      <c r="H17" s="31">
        <v>5.22</v>
      </c>
      <c r="I17" s="31">
        <v>4.5</v>
      </c>
      <c r="J17" s="32">
        <v>7.2</v>
      </c>
    </row>
    <row r="18" spans="1:10">
      <c r="A18" s="41"/>
      <c r="B18" s="38"/>
      <c r="C18" s="26" t="s">
        <v>28</v>
      </c>
      <c r="D18" s="30" t="s">
        <v>33</v>
      </c>
      <c r="E18" s="31">
        <v>80</v>
      </c>
      <c r="F18" s="31">
        <v>10.8</v>
      </c>
      <c r="G18" s="31">
        <v>76.8</v>
      </c>
      <c r="H18" s="31">
        <v>1.21</v>
      </c>
      <c r="I18" s="31">
        <v>0.41</v>
      </c>
      <c r="J18" s="32">
        <v>16.8</v>
      </c>
    </row>
    <row r="19" spans="1:10">
      <c r="A19" s="41"/>
      <c r="B19" s="38"/>
      <c r="C19" s="26">
        <v>36</v>
      </c>
      <c r="D19" s="30" t="s">
        <v>46</v>
      </c>
      <c r="E19" s="31">
        <v>55</v>
      </c>
      <c r="F19" s="31">
        <v>6.65</v>
      </c>
      <c r="G19" s="31">
        <v>172</v>
      </c>
      <c r="H19" s="31">
        <v>3.64</v>
      </c>
      <c r="I19" s="31">
        <v>3.72</v>
      </c>
      <c r="J19" s="32">
        <v>27.63</v>
      </c>
    </row>
    <row r="20" spans="1:10" ht="15.75" thickBot="1">
      <c r="A20" s="42"/>
      <c r="B20" s="39"/>
      <c r="C20" s="27"/>
      <c r="D20" s="28" t="s">
        <v>34</v>
      </c>
      <c r="E20" s="52"/>
      <c r="F20" s="29">
        <v>190.34</v>
      </c>
      <c r="G20" s="29">
        <f>SUM(G4:G19)</f>
        <v>1871.8999999999999</v>
      </c>
      <c r="H20" s="29">
        <f>SUM(H4:H19)</f>
        <v>107.38999999999999</v>
      </c>
      <c r="I20" s="29">
        <f>SUM(I4:I19)</f>
        <v>77.690000000000012</v>
      </c>
      <c r="J20" s="55">
        <f>SUM(J4:J19)</f>
        <v>192.86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2022-04-20T12:07:23Z</dcterms:modified>
</cp:coreProperties>
</file>