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15" windowHeight="8700"/>
  </bookViews>
  <sheets>
    <sheet name="МЕНЮ Дети 7-11 лет (завтрак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" i="4"/>
</calcChain>
</file>

<file path=xl/sharedStrings.xml><?xml version="1.0" encoding="utf-8"?>
<sst xmlns="http://schemas.openxmlformats.org/spreadsheetml/2006/main" count="32" uniqueCount="32">
  <si>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</si>
  <si>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</si>
  <si>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</si>
  <si>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</si>
  <si>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</si>
  <si>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</si>
  <si>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</si>
  <si>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</si>
  <si>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</si>
  <si>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</si>
  <si>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</si>
  <si>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МЕНЮ: Дети 7-11 лет (завтрак)</t>
  </si>
  <si>
    <t>День 6</t>
  </si>
  <si>
    <t>ЗАВТРАК</t>
  </si>
  <si>
    <t>10</t>
  </si>
  <si>
    <t>340</t>
  </si>
  <si>
    <t>399.5</t>
  </si>
  <si>
    <t>701.1</t>
  </si>
  <si>
    <t>700</t>
  </si>
  <si>
    <t>368</t>
  </si>
  <si>
    <t>Фрукты по сезону (яблоко)</t>
  </si>
  <si>
    <t>п/у</t>
  </si>
  <si>
    <t>ИТОГО ЗА ЗАВТРАК</t>
  </si>
  <si>
    <t>ИТОГО ЗА ДЕНЬ:</t>
  </si>
  <si>
    <t>ИТОГО ЗА ВЕСЬ ПЕРИОД:</t>
  </si>
  <si>
    <t>СРЕДНЕЕ ЗНАЧЕНИЕ ЗА ПЕРИОД:</t>
  </si>
  <si>
    <t xml:space="preserve">Салат из горошка зеленого консервир  </t>
  </si>
  <si>
    <t xml:space="preserve">Омлет натуральный   </t>
  </si>
  <si>
    <t xml:space="preserve">Хлеб пшеничный  </t>
  </si>
  <si>
    <t xml:space="preserve">Хлеб ржаной   </t>
  </si>
  <si>
    <t xml:space="preserve">Вафли  </t>
  </si>
  <si>
    <t xml:space="preserve">Сок фруктовый (в ассортименте)  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</si>
</sst>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>
      <selection activeCell="D23" sqref="D23"/>
    </sheetView>
  </sheetViews>
  <sheetFormatPr defaultRowHeight="12.75"/>
  <cols>
    <col min="1" max="1" width="11.85546875" style="10" customWidth="1"/>
    <col min="2" max="2" width="41.7109375" style="7" customWidth="1"/>
    <col min="3" max="3" width="10.7109375" style="11" customWidth="1"/>
    <col min="4" max="6" width="10.7109375" style="13" customWidth="1"/>
    <col min="7" max="7" width="17" customWidth="1"/>
    <col min="8" max="8" width="15.7109375" customWidth="1"/>
    <col min="9" max="11" width="7.7109375" customWidth="1"/>
  </cols>
  <sheetData>
    <row r="3" spans="1:8" s="1" customFormat="1">
      <c r="A3" s="43" t="s">
        <v>10</v>
      </c>
      <c r="B3" s="44"/>
      <c r="C3" s="44"/>
      <c r="D3" s="44"/>
      <c r="E3" s="44"/>
      <c r="F3" s="44"/>
      <c r="G3" s="44"/>
      <c r="H3" s="44"/>
    </row>
    <row r="4" spans="1:8" s="1" customFormat="1">
      <c r="A4" s="8"/>
      <c r="C4" s="2"/>
      <c r="D4" s="12"/>
      <c r="E4" s="12"/>
      <c r="F4" s="12"/>
      <c r="G4" s="3"/>
      <c r="H4" s="3"/>
    </row>
    <row r="5" spans="1:8" s="1" customFormat="1" ht="38.25">
      <c r="A5" s="8" t="s">
        <v>4</v>
      </c>
      <c r="B5" s="1" t="s">
        <v>11</v>
      </c>
      <c r="C5" s="2"/>
      <c r="D5" s="12"/>
      <c r="E5" s="12"/>
      <c r="F5" s="12"/>
      <c r="G5" s="3"/>
      <c r="H5" s="3"/>
    </row>
    <row r="6" spans="1:8" s="1" customFormat="1" ht="13.5" thickBot="1">
      <c r="A6" s="9"/>
      <c r="C6" s="2"/>
      <c r="D6" s="12"/>
      <c r="E6" s="12"/>
      <c r="F6" s="12"/>
      <c r="G6" s="3"/>
      <c r="H6" s="3"/>
    </row>
    <row r="7" spans="1:8" s="4" customFormat="1" ht="33" customHeight="1">
      <c r="A7" s="45" t="s">
        <v>0</v>
      </c>
      <c r="B7" s="47" t="s">
        <v>1</v>
      </c>
      <c r="C7" s="49" t="s">
        <v>3</v>
      </c>
      <c r="D7" s="51" t="s">
        <v>5</v>
      </c>
      <c r="E7" s="51"/>
      <c r="F7" s="51"/>
      <c r="G7" s="39" t="s">
        <v>6</v>
      </c>
      <c r="H7" s="41" t="s">
        <v>2</v>
      </c>
    </row>
    <row r="8" spans="1:8" s="5" customFormat="1" ht="13.5" thickBot="1">
      <c r="A8" s="46"/>
      <c r="B8" s="48"/>
      <c r="C8" s="50"/>
      <c r="D8" s="14" t="s">
        <v>7</v>
      </c>
      <c r="E8" s="14" t="s">
        <v>8</v>
      </c>
      <c r="F8" s="14" t="s">
        <v>9</v>
      </c>
      <c r="G8" s="40"/>
      <c r="H8" s="42"/>
    </row>
    <row r="9" spans="1:8" s="6" customFormat="1">
      <c r="A9" s="57" t="s">
        <v>12</v>
      </c>
      <c r="B9" s="58"/>
      <c r="C9" s="58"/>
      <c r="D9" s="58"/>
      <c r="E9" s="58"/>
      <c r="F9" s="58"/>
      <c r="G9" s="58"/>
      <c r="H9" s="59"/>
    </row>
    <row r="10" spans="1:8">
      <c r="A10" s="52" t="s">
        <v>13</v>
      </c>
      <c r="B10" s="17" t="s">
        <v>26</v>
      </c>
      <c r="C10" s="38">
        <v>60</v>
      </c>
      <c r="D10" s="18">
        <v>1.79</v>
      </c>
      <c r="E10" s="18">
        <v>3.11</v>
      </c>
      <c r="F10" s="18">
        <v>3.74</v>
      </c>
      <c r="G10" s="19">
        <v>50.01</v>
      </c>
      <c r="H10" s="20" t="s">
        <v>14</v>
      </c>
    </row>
    <row r="11" spans="1:8">
      <c r="A11" s="52"/>
      <c r="B11" s="17" t="s">
        <v>27</v>
      </c>
      <c r="C11" s="38">
        <v>100</v>
      </c>
      <c r="D11" s="18">
        <v>9.07</v>
      </c>
      <c r="E11" s="18">
        <v>11.74</v>
      </c>
      <c r="F11" s="18">
        <v>2.0699999999999998</v>
      </c>
      <c r="G11" s="19">
        <v>174.85</v>
      </c>
      <c r="H11" s="20" t="s">
        <v>15</v>
      </c>
    </row>
    <row r="12" spans="1:8">
      <c r="A12" s="52"/>
      <c r="B12" s="17" t="s">
        <v>31</v>
      </c>
      <c r="C12" s="38">
        <v>180</v>
      </c>
      <c r="D12" s="18">
        <v>0.9</v>
      </c>
      <c r="E12" s="18">
        <v>0</v>
      </c>
      <c r="F12" s="18">
        <v>22.86</v>
      </c>
      <c r="G12" s="19">
        <v>99</v>
      </c>
      <c r="H12" s="20" t="s">
        <v>16</v>
      </c>
    </row>
    <row r="13" spans="1:8">
      <c r="A13" s="52"/>
      <c r="B13" s="17" t="s">
        <v>28</v>
      </c>
      <c r="C13" s="38">
        <v>40</v>
      </c>
      <c r="D13" s="18">
        <v>2.56</v>
      </c>
      <c r="E13" s="18">
        <v>0.32</v>
      </c>
      <c r="F13" s="18">
        <v>19.68</v>
      </c>
      <c r="G13" s="19">
        <v>94</v>
      </c>
      <c r="H13" s="20" t="s">
        <v>17</v>
      </c>
    </row>
    <row r="14" spans="1:8">
      <c r="A14" s="52"/>
      <c r="B14" s="17" t="s">
        <v>29</v>
      </c>
      <c r="C14" s="38">
        <v>15</v>
      </c>
      <c r="D14" s="18">
        <v>0.82</v>
      </c>
      <c r="E14" s="18">
        <v>0.15</v>
      </c>
      <c r="F14" s="18">
        <v>7.06</v>
      </c>
      <c r="G14" s="19">
        <v>33.9</v>
      </c>
      <c r="H14" s="20" t="s">
        <v>18</v>
      </c>
    </row>
    <row r="15" spans="1:8">
      <c r="A15" s="52"/>
      <c r="B15" s="17" t="s">
        <v>20</v>
      </c>
      <c r="C15" s="38">
        <v>100</v>
      </c>
      <c r="D15" s="18">
        <v>0.4</v>
      </c>
      <c r="E15" s="18">
        <v>0.4</v>
      </c>
      <c r="F15" s="18">
        <v>9.8000000000000007</v>
      </c>
      <c r="G15" s="19">
        <v>47</v>
      </c>
      <c r="H15" s="20" t="s">
        <v>19</v>
      </c>
    </row>
    <row r="16" spans="1:8">
      <c r="A16" s="52"/>
      <c r="B16" s="17" t="s">
        <v>30</v>
      </c>
      <c r="C16" s="38">
        <v>15</v>
      </c>
      <c r="D16" s="18">
        <v>0.59</v>
      </c>
      <c r="E16" s="18">
        <v>4.59</v>
      </c>
      <c r="F16" s="18">
        <v>20.02</v>
      </c>
      <c r="G16" s="19">
        <v>81.3</v>
      </c>
      <c r="H16" s="20" t="s">
        <v>21</v>
      </c>
    </row>
    <row r="17" spans="1:8" s="6" customFormat="1" ht="13.5" thickBot="1">
      <c r="A17" s="60" t="s">
        <v>22</v>
      </c>
      <c r="B17" s="61"/>
      <c r="C17" s="33">
        <f>SUM(C10:C16)</f>
        <v>510</v>
      </c>
      <c r="D17" s="34">
        <v>16.13</v>
      </c>
      <c r="E17" s="34">
        <v>20.309999999999999</v>
      </c>
      <c r="F17" s="34">
        <v>85.23</v>
      </c>
      <c r="G17" s="32">
        <v>580.05999999999995</v>
      </c>
      <c r="H17" s="35"/>
    </row>
    <row r="18" spans="1:8" s="6" customFormat="1">
      <c r="A18" s="62" t="s">
        <v>23</v>
      </c>
      <c r="B18" s="63"/>
      <c r="C18" s="36">
        <v>510</v>
      </c>
      <c r="D18" s="37">
        <v>16.13</v>
      </c>
      <c r="E18" s="37">
        <v>20.309999999999999</v>
      </c>
      <c r="F18" s="37">
        <v>85.23</v>
      </c>
      <c r="G18" s="15">
        <v>580.05999999999995</v>
      </c>
      <c r="H18" s="16"/>
    </row>
    <row r="19" spans="1:8" s="6" customFormat="1">
      <c r="A19" s="52" t="s">
        <v>24</v>
      </c>
      <c r="B19" s="53"/>
      <c r="C19" s="21">
        <v>510</v>
      </c>
      <c r="D19" s="22">
        <v>16.13</v>
      </c>
      <c r="E19" s="22">
        <v>20.309999999999999</v>
      </c>
      <c r="F19" s="22">
        <v>85.23</v>
      </c>
      <c r="G19" s="23">
        <v>580.05999999999995</v>
      </c>
      <c r="H19" s="24"/>
    </row>
    <row r="20" spans="1:8" s="6" customFormat="1" ht="13.5" thickBot="1">
      <c r="A20" s="54" t="s">
        <v>25</v>
      </c>
      <c r="B20" s="55"/>
      <c r="C20" s="25">
        <v>510</v>
      </c>
      <c r="D20" s="26">
        <v>16.13</v>
      </c>
      <c r="E20" s="26">
        <v>20.309999999999999</v>
      </c>
      <c r="F20" s="26">
        <v>85.23</v>
      </c>
      <c r="G20" s="27">
        <v>580.05999999999995</v>
      </c>
      <c r="H20" s="28"/>
    </row>
    <row r="21" spans="1:8" s="31" customFormat="1" ht="30" customHeight="1">
      <c r="A21" s="56"/>
      <c r="B21" s="56"/>
      <c r="C21" s="29"/>
      <c r="D21" s="30"/>
      <c r="E21" s="30"/>
      <c r="F21" s="30"/>
    </row>
  </sheetData>
  <mergeCells count="14">
    <mergeCell ref="A19:B19"/>
    <mergeCell ref="A20:B20"/>
    <mergeCell ref="A21:B21"/>
    <mergeCell ref="A9:H9"/>
    <mergeCell ref="A17:B17"/>
    <mergeCell ref="A10:A16"/>
    <mergeCell ref="A18:B18"/>
    <mergeCell ref="G7:G8"/>
    <mergeCell ref="H7:H8"/>
    <mergeCell ref="A3:H3"/>
    <mergeCell ref="A7:A8"/>
    <mergeCell ref="B7:B8"/>
    <mergeCell ref="C7:C8"/>
    <mergeCell ref="D7:F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Дети 7-11 лет (завтрак)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Фукс</cp:lastModifiedBy>
  <cp:lastPrinted>2021-12-30T12:25:23Z</cp:lastPrinted>
  <dcterms:created xsi:type="dcterms:W3CDTF">2010-09-29T09:10:17Z</dcterms:created>
  <dcterms:modified xsi:type="dcterms:W3CDTF">2022-03-30T12:22:28Z</dcterms:modified>
</cp:coreProperties>
</file>