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115" windowHeight="8700"/>
  </bookViews>
  <sheets>
    <sheet name="МЕНЮ Дети 7-11 лет (завтрак)" sheetId="4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4"/>
  <c r="E15"/>
  <c r="F15"/>
  <c r="G15"/>
  <c r="C15"/>
</calcChain>
</file>

<file path=xl/sharedStrings.xml><?xml version="1.0" encoding="utf-8"?>
<sst xmlns="http://schemas.openxmlformats.org/spreadsheetml/2006/main" count="29" uniqueCount="29">
  <si>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</si>
  <si>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</si>
  <si>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</si>
  <si>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</si>
  <si>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</si>
  <si>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</si>
  <si>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</si>
  <si>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</si>
  <si>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</si>
  <si>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</si>
  <si>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Меню приготавливаемых блюд</t>
  </si>
  <si>
    <t>МЕНЮ: Дети 7-11 лет (завтрак)</t>
  </si>
  <si>
    <t>День 9</t>
  </si>
  <si>
    <t>ЗАВТРАК</t>
  </si>
  <si>
    <t>ТТК-10</t>
  </si>
  <si>
    <t>492</t>
  </si>
  <si>
    <t>11/10</t>
  </si>
  <si>
    <t>701.1</t>
  </si>
  <si>
    <t>700</t>
  </si>
  <si>
    <t>ИТОГО ЗА ЗАВТРАК</t>
  </si>
  <si>
    <t>ИТОГО ЗА ДЕНЬ:</t>
  </si>
  <si>
    <t>ИТОГО ЗА ВЕСЬ ПЕРИОД:</t>
  </si>
  <si>
    <t>СРЕДНЕЕ ЗНАЧЕНИЕ ЗА ПЕРИОД:</t>
  </si>
  <si>
    <t xml:space="preserve">Салат из квашеной капусты   </t>
  </si>
  <si>
    <t xml:space="preserve">Плов из птицы   </t>
  </si>
  <si>
    <t xml:space="preserve">Хлеб пшеничный  </t>
  </si>
  <si>
    <t>Чай с лимоном    180/9/5</t>
  </si>
  <si>
    <t>68.41</t>
  </si>
  <si>
    <t xml:space="preserve">Хлеб ржаной  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</si>
</sst>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1" fillId="0" borderId="15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7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8" xfId="0" applyFont="1" applyBorder="1"/>
    <xf numFmtId="0" fontId="1" fillId="0" borderId="1" xfId="0" applyFont="1" applyBorder="1"/>
    <xf numFmtId="0" fontId="1" fillId="0" borderId="17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1" fillId="0" borderId="11" xfId="0" applyNumberFormat="1" applyFont="1" applyBorder="1" applyAlignment="1">
      <alignment horizontal="left" vertical="top" wrapText="1"/>
    </xf>
    <xf numFmtId="1" fontId="1" fillId="0" borderId="12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9"/>
  <sheetViews>
    <sheetView tabSelected="1" workbookViewId="0">
      <selection activeCell="B14" sqref="B14"/>
    </sheetView>
  </sheetViews>
  <sheetFormatPr defaultRowHeight="12.75"/>
  <cols>
    <col min="1" max="1" width="11" style="10" customWidth="1"/>
    <col min="2" max="2" width="41.7109375" style="7" customWidth="1"/>
    <col min="3" max="3" width="10.7109375" style="11" customWidth="1"/>
    <col min="4" max="6" width="10.7109375" style="13" customWidth="1"/>
    <col min="7" max="7" width="17" customWidth="1"/>
    <col min="8" max="8" width="15.7109375" customWidth="1"/>
    <col min="9" max="11" width="7.7109375" customWidth="1"/>
  </cols>
  <sheetData>
    <row r="3" spans="1:8" s="1" customFormat="1">
      <c r="A3" s="56" t="s">
        <v>10</v>
      </c>
      <c r="B3" s="57"/>
      <c r="C3" s="57"/>
      <c r="D3" s="57"/>
      <c r="E3" s="57"/>
      <c r="F3" s="57"/>
      <c r="G3" s="57"/>
      <c r="H3" s="57"/>
    </row>
    <row r="4" spans="1:8" s="1" customFormat="1">
      <c r="A4" s="8"/>
      <c r="C4" s="2"/>
      <c r="D4" s="12"/>
      <c r="E4" s="12"/>
      <c r="F4" s="12"/>
      <c r="G4" s="3"/>
      <c r="H4" s="3"/>
    </row>
    <row r="5" spans="1:8" s="1" customFormat="1" ht="38.25">
      <c r="A5" s="8" t="s">
        <v>4</v>
      </c>
      <c r="B5" s="1" t="s">
        <v>11</v>
      </c>
      <c r="C5" s="2"/>
      <c r="D5" s="12"/>
      <c r="E5" s="12"/>
      <c r="F5" s="12"/>
      <c r="G5" s="3"/>
      <c r="H5" s="3"/>
    </row>
    <row r="6" spans="1:8" s="1" customFormat="1" ht="13.5" thickBot="1">
      <c r="A6" s="9"/>
      <c r="C6" s="2"/>
      <c r="D6" s="12"/>
      <c r="E6" s="12"/>
      <c r="F6" s="12"/>
      <c r="G6" s="3"/>
      <c r="H6" s="3"/>
    </row>
    <row r="7" spans="1:8" s="4" customFormat="1" ht="33" customHeight="1">
      <c r="A7" s="58" t="s">
        <v>0</v>
      </c>
      <c r="B7" s="60" t="s">
        <v>1</v>
      </c>
      <c r="C7" s="62" t="s">
        <v>3</v>
      </c>
      <c r="D7" s="64" t="s">
        <v>5</v>
      </c>
      <c r="E7" s="64"/>
      <c r="F7" s="64"/>
      <c r="G7" s="52" t="s">
        <v>6</v>
      </c>
      <c r="H7" s="54" t="s">
        <v>2</v>
      </c>
    </row>
    <row r="8" spans="1:8" s="5" customFormat="1" ht="13.5" thickBot="1">
      <c r="A8" s="59"/>
      <c r="B8" s="61"/>
      <c r="C8" s="63"/>
      <c r="D8" s="14" t="s">
        <v>7</v>
      </c>
      <c r="E8" s="14" t="s">
        <v>8</v>
      </c>
      <c r="F8" s="14" t="s">
        <v>9</v>
      </c>
      <c r="G8" s="53"/>
      <c r="H8" s="55"/>
    </row>
    <row r="9" spans="1:8" s="6" customFormat="1">
      <c r="A9" s="45" t="s">
        <v>12</v>
      </c>
      <c r="B9" s="46"/>
      <c r="C9" s="46"/>
      <c r="D9" s="46"/>
      <c r="E9" s="46"/>
      <c r="F9" s="46"/>
      <c r="G9" s="46"/>
      <c r="H9" s="47"/>
    </row>
    <row r="10" spans="1:8">
      <c r="A10" s="40" t="s">
        <v>13</v>
      </c>
      <c r="B10" s="17" t="s">
        <v>23</v>
      </c>
      <c r="C10" s="18">
        <v>60</v>
      </c>
      <c r="D10" s="19">
        <v>1</v>
      </c>
      <c r="E10" s="19">
        <v>3.06</v>
      </c>
      <c r="F10" s="19">
        <v>2.02</v>
      </c>
      <c r="G10" s="20">
        <v>41.16</v>
      </c>
      <c r="H10" s="21" t="s">
        <v>14</v>
      </c>
    </row>
    <row r="11" spans="1:8">
      <c r="A11" s="40"/>
      <c r="B11" s="17" t="s">
        <v>24</v>
      </c>
      <c r="C11" s="39">
        <v>180</v>
      </c>
      <c r="D11" s="19">
        <v>13.36</v>
      </c>
      <c r="E11" s="19">
        <v>17.079999999999998</v>
      </c>
      <c r="F11" s="19">
        <v>23.44</v>
      </c>
      <c r="G11" s="20">
        <v>318.85000000000002</v>
      </c>
      <c r="H11" s="21" t="s">
        <v>15</v>
      </c>
    </row>
    <row r="12" spans="1:8">
      <c r="A12" s="40"/>
      <c r="B12" s="17" t="s">
        <v>26</v>
      </c>
      <c r="C12" s="18">
        <v>194</v>
      </c>
      <c r="D12" s="19">
        <v>7.0000000000000007E-2</v>
      </c>
      <c r="E12" s="19">
        <v>0</v>
      </c>
      <c r="F12" s="19">
        <v>9.14</v>
      </c>
      <c r="G12" s="20">
        <v>36.159999999999997</v>
      </c>
      <c r="H12" s="21" t="s">
        <v>16</v>
      </c>
    </row>
    <row r="13" spans="1:8">
      <c r="A13" s="40"/>
      <c r="B13" s="17" t="s">
        <v>25</v>
      </c>
      <c r="C13" s="39">
        <v>40</v>
      </c>
      <c r="D13" s="19">
        <v>2.56</v>
      </c>
      <c r="E13" s="19">
        <v>0.32</v>
      </c>
      <c r="F13" s="19">
        <v>19.68</v>
      </c>
      <c r="G13" s="20">
        <v>94</v>
      </c>
      <c r="H13" s="21" t="s">
        <v>17</v>
      </c>
    </row>
    <row r="14" spans="1:8">
      <c r="A14" s="40"/>
      <c r="B14" s="17" t="s">
        <v>28</v>
      </c>
      <c r="C14" s="39">
        <v>30</v>
      </c>
      <c r="D14" s="19">
        <v>1.65</v>
      </c>
      <c r="E14" s="19">
        <v>0.3</v>
      </c>
      <c r="F14" s="19">
        <v>14.13</v>
      </c>
      <c r="G14" s="20">
        <v>67.8</v>
      </c>
      <c r="H14" s="21" t="s">
        <v>18</v>
      </c>
    </row>
    <row r="15" spans="1:8" s="6" customFormat="1" ht="13.5" thickBot="1">
      <c r="A15" s="48" t="s">
        <v>19</v>
      </c>
      <c r="B15" s="49"/>
      <c r="C15" s="34">
        <f>SUM(C10:C14)</f>
        <v>504</v>
      </c>
      <c r="D15" s="35">
        <f>SUM(D10:D14)</f>
        <v>18.639999999999997</v>
      </c>
      <c r="E15" s="35">
        <f>SUM(E10:E14)</f>
        <v>20.759999999999998</v>
      </c>
      <c r="F15" s="35">
        <f>SUM(F10:F14)</f>
        <v>68.41</v>
      </c>
      <c r="G15" s="33">
        <f>SUM(G10:G14)</f>
        <v>557.96999999999991</v>
      </c>
      <c r="H15" s="36"/>
    </row>
    <row r="16" spans="1:8" s="6" customFormat="1">
      <c r="A16" s="50" t="s">
        <v>20</v>
      </c>
      <c r="B16" s="51"/>
      <c r="C16" s="37">
        <v>504</v>
      </c>
      <c r="D16" s="38">
        <v>18.64</v>
      </c>
      <c r="E16" s="38">
        <v>20.76</v>
      </c>
      <c r="F16" s="38">
        <v>68.41</v>
      </c>
      <c r="G16" s="15">
        <v>557.97</v>
      </c>
      <c r="H16" s="16"/>
    </row>
    <row r="17" spans="1:8" s="6" customFormat="1">
      <c r="A17" s="40" t="s">
        <v>21</v>
      </c>
      <c r="B17" s="41"/>
      <c r="C17" s="22">
        <v>504</v>
      </c>
      <c r="D17" s="23">
        <v>18.64</v>
      </c>
      <c r="E17" s="23">
        <v>20.76</v>
      </c>
      <c r="F17" s="23">
        <v>68.41</v>
      </c>
      <c r="G17" s="24">
        <v>557.97</v>
      </c>
      <c r="H17" s="25"/>
    </row>
    <row r="18" spans="1:8" s="6" customFormat="1" ht="13.5" thickBot="1">
      <c r="A18" s="42" t="s">
        <v>22</v>
      </c>
      <c r="B18" s="43"/>
      <c r="C18" s="26">
        <v>504</v>
      </c>
      <c r="D18" s="27">
        <v>18.64</v>
      </c>
      <c r="E18" s="27">
        <v>20.76</v>
      </c>
      <c r="F18" s="27" t="s">
        <v>27</v>
      </c>
      <c r="G18" s="28">
        <v>557.97</v>
      </c>
      <c r="H18" s="29"/>
    </row>
    <row r="19" spans="1:8" s="32" customFormat="1" ht="30" customHeight="1">
      <c r="A19" s="44"/>
      <c r="B19" s="44"/>
      <c r="C19" s="30"/>
      <c r="D19" s="31"/>
      <c r="E19" s="31"/>
      <c r="F19" s="31"/>
    </row>
  </sheetData>
  <mergeCells count="14">
    <mergeCell ref="G7:G8"/>
    <mergeCell ref="H7:H8"/>
    <mergeCell ref="A3:H3"/>
    <mergeCell ref="A7:A8"/>
    <mergeCell ref="B7:B8"/>
    <mergeCell ref="C7:C8"/>
    <mergeCell ref="D7:F7"/>
    <mergeCell ref="A17:B17"/>
    <mergeCell ref="A18:B18"/>
    <mergeCell ref="A19:B19"/>
    <mergeCell ref="A9:H9"/>
    <mergeCell ref="A15:B15"/>
    <mergeCell ref="A10:A14"/>
    <mergeCell ref="A16:B16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МЕНЮ Дети 7-11 лет (завтрак)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Фукс</cp:lastModifiedBy>
  <cp:lastPrinted>2021-12-30T12:34:12Z</cp:lastPrinted>
  <dcterms:created xsi:type="dcterms:W3CDTF">2010-09-29T09:10:17Z</dcterms:created>
  <dcterms:modified xsi:type="dcterms:W3CDTF">2022-05-20T07:46:35Z</dcterms:modified>
</cp:coreProperties>
</file>