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0" i="2" l="1"/>
  <c r="J19" i="2" l="1"/>
  <c r="H10" i="2" l="1"/>
  <c r="I10" i="2"/>
  <c r="J10" i="2"/>
  <c r="G19" i="2" l="1"/>
  <c r="H19" i="2"/>
  <c r="I19" i="2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<sst xmlns="http://schemas.openxmlformats.org/spreadsheetml/2006/main" count="58" uniqueCount="41">
  <si>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</si>
  <si>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</si>
  <si>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</si>
  <si>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</si>
  <si>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</si>
  <si>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</si>
  <si>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</si>
  <si>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</si>
  <si>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</si>
  <si>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</si>
  <si>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</si>
  <si>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</si>
  <si>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</si>
  <si>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</si>
  <si>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</si>
  <si>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</si>
  <si>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</si>
  <si>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</si>
  <si>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</si>
  <si>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</si>
  <si>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</si>
  <si>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</si>
  <si>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</si>
  <si>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</si>
  <si>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</si>
  <si>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</si>
  <si>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</si>
  <si>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гарнир</t>
  </si>
  <si>
    <t>Салат из сырых овощей</t>
  </si>
  <si>
    <t>Картофельное пюре</t>
  </si>
  <si>
    <t>234-17</t>
  </si>
  <si>
    <t>312-17</t>
  </si>
  <si>
    <t>Морковные палочки</t>
  </si>
  <si>
    <t xml:space="preserve">Биточек рыбный </t>
  </si>
  <si>
    <t>Кисель из сухофруктов</t>
  </si>
  <si>
    <t>Суп картофельный с клецками</t>
  </si>
  <si>
    <t>Омлет натуральный с маслом сливочным</t>
  </si>
  <si>
    <t>Мандарины</t>
  </si>
  <si>
    <t>108-11</t>
  </si>
  <si>
    <t>340-04</t>
  </si>
  <si>
    <t>160/5.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</si>
</sst>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s="1" t="s">
        <v>1</v>
      </c>
      <c r="F1" s="2"/>
      <c r="G1" s="1"/>
      <c r="H1" s="1"/>
      <c r="I1" s="1" t="s">
        <v>2</v>
      </c>
      <c r="J1" s="3">
        <v>44524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7" t="s">
        <v>13</v>
      </c>
      <c r="B4" s="4" t="s">
        <v>16</v>
      </c>
      <c r="C4" s="6" t="s">
        <v>21</v>
      </c>
      <c r="D4" s="13" t="s">
        <v>32</v>
      </c>
      <c r="E4" s="8">
        <v>70</v>
      </c>
      <c r="F4" s="9"/>
      <c r="G4" s="10">
        <v>15.4</v>
      </c>
      <c r="H4" s="10">
        <v>0.77</v>
      </c>
      <c r="I4" s="10">
        <v>0.14000000000000001</v>
      </c>
      <c r="J4" s="10">
        <v>2.66</v>
      </c>
    </row>
    <row r="5" spans="1:10" ht="14.25" customHeight="1" x14ac:dyDescent="0.25">
      <c r="A5" s="17"/>
      <c r="B5" s="4" t="s">
        <v>26</v>
      </c>
      <c r="C5" s="6" t="s">
        <v>30</v>
      </c>
      <c r="D5" s="13" t="s">
        <v>33</v>
      </c>
      <c r="E5" s="8">
        <v>100</v>
      </c>
      <c r="F5" s="9"/>
      <c r="G5" s="10">
        <v>178</v>
      </c>
      <c r="H5" s="10">
        <v>12.2</v>
      </c>
      <c r="I5" s="10">
        <v>7.76</v>
      </c>
      <c r="J5" s="10">
        <v>14.68</v>
      </c>
    </row>
    <row r="6" spans="1:10" x14ac:dyDescent="0.25">
      <c r="A6" s="17"/>
      <c r="B6" s="5" t="s">
        <v>27</v>
      </c>
      <c r="C6" s="6" t="s">
        <v>31</v>
      </c>
      <c r="D6" s="7" t="s">
        <v>29</v>
      </c>
      <c r="E6" s="8">
        <v>150</v>
      </c>
      <c r="F6" s="9"/>
      <c r="G6" s="10">
        <v>137.30000000000001</v>
      </c>
      <c r="H6" s="10">
        <v>3.07</v>
      </c>
      <c r="I6" s="10">
        <v>4.8</v>
      </c>
      <c r="J6" s="10">
        <v>20.440000000000001</v>
      </c>
    </row>
    <row r="7" spans="1:10" x14ac:dyDescent="0.25">
      <c r="A7" s="17"/>
      <c r="B7" s="5" t="s">
        <v>19</v>
      </c>
      <c r="C7" s="6" t="s">
        <v>21</v>
      </c>
      <c r="D7" s="7" t="s">
        <v>34</v>
      </c>
      <c r="E7" s="8">
        <v>200</v>
      </c>
      <c r="F7" s="9"/>
      <c r="G7" s="10">
        <v>57.2</v>
      </c>
      <c r="H7" s="10">
        <v>0.72</v>
      </c>
      <c r="I7" s="10">
        <v>0</v>
      </c>
      <c r="J7" s="10">
        <v>13.2</v>
      </c>
    </row>
    <row r="8" spans="1:10" x14ac:dyDescent="0.25">
      <c r="A8" s="17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7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7"/>
      <c r="B10" s="6"/>
      <c r="C10" s="6"/>
      <c r="D10" s="7" t="s">
        <v>24</v>
      </c>
      <c r="E10" s="8"/>
      <c r="F10" s="9"/>
      <c r="G10" s="10">
        <f>SUM(G4:G9)</f>
        <v>501.6</v>
      </c>
      <c r="H10" s="10">
        <f>SUM(H4:H9)</f>
        <v>20.059999999999999</v>
      </c>
      <c r="I10" s="10">
        <f>SUM(I4:I9)</f>
        <v>13.499999999999998</v>
      </c>
      <c r="J10" s="10">
        <f>SUM(J4:J9)</f>
        <v>74.98</v>
      </c>
    </row>
    <row r="11" spans="1:10" x14ac:dyDescent="0.25">
      <c r="A11" s="17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7" t="s">
        <v>15</v>
      </c>
      <c r="B12" s="5" t="s">
        <v>16</v>
      </c>
      <c r="C12" s="6" t="s">
        <v>21</v>
      </c>
      <c r="D12" s="7" t="s">
        <v>28</v>
      </c>
      <c r="E12" s="8">
        <v>60</v>
      </c>
      <c r="F12" s="9"/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7"/>
      <c r="B13" s="5" t="s">
        <v>17</v>
      </c>
      <c r="C13" s="6" t="s">
        <v>38</v>
      </c>
      <c r="D13" s="7" t="s">
        <v>35</v>
      </c>
      <c r="E13" s="8">
        <v>200</v>
      </c>
      <c r="F13" s="9"/>
      <c r="G13" s="10">
        <v>115.4</v>
      </c>
      <c r="H13" s="10">
        <v>2.85</v>
      </c>
      <c r="I13" s="10">
        <v>3.67</v>
      </c>
      <c r="J13" s="10">
        <v>14.83</v>
      </c>
    </row>
    <row r="14" spans="1:10" ht="14.25" customHeight="1" x14ac:dyDescent="0.25">
      <c r="A14" s="17"/>
      <c r="B14" s="5" t="s">
        <v>18</v>
      </c>
      <c r="C14" s="6" t="s">
        <v>39</v>
      </c>
      <c r="D14" s="7" t="s">
        <v>36</v>
      </c>
      <c r="E14" s="8" t="s">
        <v>40</v>
      </c>
      <c r="F14" s="9"/>
      <c r="G14" s="10">
        <v>271.49</v>
      </c>
      <c r="H14" s="10">
        <v>16.190000000000001</v>
      </c>
      <c r="I14" s="10">
        <v>21.65</v>
      </c>
      <c r="J14" s="10">
        <v>2.94</v>
      </c>
    </row>
    <row r="15" spans="1:10" ht="14.25" customHeight="1" x14ac:dyDescent="0.25">
      <c r="A15" s="17"/>
      <c r="B15" s="5" t="s">
        <v>19</v>
      </c>
      <c r="C15" s="6" t="s">
        <v>21</v>
      </c>
      <c r="D15" s="7" t="s">
        <v>34</v>
      </c>
      <c r="E15" s="8">
        <v>200</v>
      </c>
      <c r="F15" s="9"/>
      <c r="G15" s="10">
        <v>57.2</v>
      </c>
      <c r="H15" s="10">
        <v>0.72</v>
      </c>
      <c r="I15" s="10">
        <v>0</v>
      </c>
      <c r="J15" s="10">
        <v>13.2</v>
      </c>
    </row>
    <row r="16" spans="1:10" ht="14.25" customHeight="1" x14ac:dyDescent="0.25">
      <c r="A16" s="17"/>
      <c r="B16" s="5" t="s">
        <v>25</v>
      </c>
      <c r="C16" s="6" t="s">
        <v>21</v>
      </c>
      <c r="D16" s="7" t="s">
        <v>37</v>
      </c>
      <c r="E16" s="8">
        <v>70</v>
      </c>
      <c r="F16" s="9"/>
      <c r="G16" s="10">
        <v>32.9</v>
      </c>
      <c r="H16" s="10">
        <v>0.25</v>
      </c>
      <c r="I16" s="10">
        <v>0.28000000000000003</v>
      </c>
      <c r="J16" s="10">
        <v>6.86</v>
      </c>
    </row>
    <row r="17" spans="1:10" ht="14.25" customHeight="1" x14ac:dyDescent="0.25">
      <c r="A17" s="17"/>
      <c r="B17" s="5" t="s">
        <v>14</v>
      </c>
      <c r="C17" s="6" t="s">
        <v>21</v>
      </c>
      <c r="D17" s="7" t="s">
        <v>22</v>
      </c>
      <c r="E17" s="8">
        <v>40</v>
      </c>
      <c r="F17" s="9"/>
      <c r="G17" s="10">
        <v>95.6</v>
      </c>
      <c r="H17" s="10">
        <v>2.8</v>
      </c>
      <c r="I17" s="10">
        <v>0.8</v>
      </c>
      <c r="J17" s="10">
        <v>20</v>
      </c>
    </row>
    <row r="18" spans="1:10" ht="14.25" customHeight="1" x14ac:dyDescent="0.25">
      <c r="A18" s="17"/>
      <c r="B18" s="5" t="s">
        <v>14</v>
      </c>
      <c r="C18" s="6" t="s">
        <v>21</v>
      </c>
      <c r="D18" s="7" t="s">
        <v>23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7"/>
      <c r="B19" s="6"/>
      <c r="C19" s="6"/>
      <c r="D19" s="7" t="s">
        <v>24</v>
      </c>
      <c r="E19" s="8"/>
      <c r="F19" s="9"/>
      <c r="G19" s="8">
        <f>SUM(G12:G18)</f>
        <v>675.55000000000007</v>
      </c>
      <c r="H19" s="8">
        <f>SUM(H12:H18)</f>
        <v>25.060000000000002</v>
      </c>
      <c r="I19" s="8">
        <f>SUM(I12:I18)</f>
        <v>30.3</v>
      </c>
      <c r="J19" s="8">
        <f>SUM(J12:J18)</f>
        <v>72.739999999999995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2021-11-24T09:52:15Z</dcterms:modified>
</cp:coreProperties>
</file>