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\Downloads\Меню 2021-2022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<sst xmlns="http://schemas.openxmlformats.org/spreadsheetml/2006/main" count="59" uniqueCount="44">
  <si>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</si>
  <si>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</si>
  <si>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</si>
  <si>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</si>
  <si>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</si>
  <si>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</si>
  <si>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</si>
  <si>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</si>
  <si>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</si>
  <si>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</si>
  <si>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</si>
  <si>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</si>
  <si>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</si>
  <si>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</si>
  <si>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</si>
  <si>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</si>
  <si>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</si>
  <si>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</si>
  <si>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</si>
  <si>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</si>
  <si>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</si>
  <si>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</si>
  <si>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</si>
  <si>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</si>
  <si>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Городской</t>
  </si>
  <si>
    <t>Хлеб  "Бородинский"  ржанной</t>
  </si>
  <si>
    <t>МАОУ СОШ №83</t>
  </si>
  <si>
    <t>ИТОГО</t>
  </si>
  <si>
    <t>тк</t>
  </si>
  <si>
    <t xml:space="preserve">Белки </t>
  </si>
  <si>
    <t>горячий напиток</t>
  </si>
  <si>
    <t>Морковь отварная</t>
  </si>
  <si>
    <t>Котлета говяжья</t>
  </si>
  <si>
    <t>Рагу овощное 2 вариант</t>
  </si>
  <si>
    <t>Кофейный напиток с молоком</t>
  </si>
  <si>
    <t>сладкое</t>
  </si>
  <si>
    <t>Вафли "Лакомка"</t>
  </si>
  <si>
    <t>451-04</t>
  </si>
  <si>
    <t>540-04</t>
  </si>
  <si>
    <t>111-11</t>
  </si>
  <si>
    <t>Суп с макаронными изделиями</t>
  </si>
  <si>
    <t>Запеканка творожная с курагой, сметаной, сыр порционно</t>
  </si>
  <si>
    <t>Яблоко свежее</t>
  </si>
  <si>
    <t>140/10/30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</si>
</sst>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3" fontId="0" fillId="2" borderId="6" xfId="1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16" xfId="1" applyFont="1" applyFill="1" applyBorder="1" applyProtection="1">
      <protection locked="0"/>
    </xf>
    <xf numFmtId="43" fontId="0" fillId="2" borderId="18" xfId="1" applyFont="1" applyFill="1" applyBorder="1" applyProtection="1">
      <protection locked="0"/>
    </xf>
    <xf numFmtId="43" fontId="0" fillId="2" borderId="19" xfId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19</v>
      </c>
      <c r="F1" s="22"/>
      <c r="I1" t="s">
        <v>1</v>
      </c>
      <c r="J1" s="21">
        <v>44679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29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13</v>
      </c>
      <c r="C4" s="6" t="s">
        <v>28</v>
      </c>
      <c r="D4" s="28" t="s">
        <v>31</v>
      </c>
      <c r="E4" s="44">
        <v>60</v>
      </c>
      <c r="F4" s="23">
        <v>7.24</v>
      </c>
      <c r="G4" s="33">
        <v>7.2</v>
      </c>
      <c r="H4" s="33">
        <v>0.42</v>
      </c>
      <c r="I4" s="33">
        <v>0.06</v>
      </c>
      <c r="J4" s="34">
        <v>1.1399999999999999</v>
      </c>
    </row>
    <row r="5" spans="1:10" x14ac:dyDescent="0.25">
      <c r="A5" s="7"/>
      <c r="B5" s="5" t="s">
        <v>10</v>
      </c>
      <c r="C5" s="6" t="s">
        <v>37</v>
      </c>
      <c r="D5" s="28" t="s">
        <v>32</v>
      </c>
      <c r="E5" s="44">
        <v>100</v>
      </c>
      <c r="F5" s="23">
        <v>82.87</v>
      </c>
      <c r="G5" s="33">
        <v>261</v>
      </c>
      <c r="H5" s="33">
        <v>15.9</v>
      </c>
      <c r="I5" s="33">
        <v>14.4</v>
      </c>
      <c r="J5" s="34">
        <v>16</v>
      </c>
    </row>
    <row r="6" spans="1:10" x14ac:dyDescent="0.25">
      <c r="A6" s="7"/>
      <c r="B6" s="10" t="s">
        <v>16</v>
      </c>
      <c r="C6" s="3" t="s">
        <v>38</v>
      </c>
      <c r="D6" s="31" t="s">
        <v>33</v>
      </c>
      <c r="E6" s="45">
        <v>150</v>
      </c>
      <c r="F6" s="46">
        <v>29.34</v>
      </c>
      <c r="G6" s="38">
        <v>145.5</v>
      </c>
      <c r="H6" s="38">
        <v>3.45</v>
      </c>
      <c r="I6" s="38">
        <v>7.65</v>
      </c>
      <c r="J6" s="39">
        <v>16.05</v>
      </c>
    </row>
    <row r="7" spans="1:10" x14ac:dyDescent="0.25">
      <c r="A7" s="7"/>
      <c r="B7" s="1" t="s">
        <v>30</v>
      </c>
      <c r="C7" s="2" t="s">
        <v>28</v>
      </c>
      <c r="D7" s="29" t="s">
        <v>34</v>
      </c>
      <c r="E7" s="42">
        <v>200</v>
      </c>
      <c r="F7" s="24">
        <v>11.96</v>
      </c>
      <c r="G7" s="35">
        <v>90</v>
      </c>
      <c r="H7" s="35">
        <v>3.16</v>
      </c>
      <c r="I7" s="35">
        <v>2.7</v>
      </c>
      <c r="J7" s="36">
        <v>15.95</v>
      </c>
    </row>
    <row r="8" spans="1:10" x14ac:dyDescent="0.25">
      <c r="A8" s="7"/>
      <c r="B8" s="1" t="s">
        <v>35</v>
      </c>
      <c r="C8" s="2" t="s">
        <v>28</v>
      </c>
      <c r="D8" s="29" t="s">
        <v>36</v>
      </c>
      <c r="E8" s="42">
        <v>20</v>
      </c>
      <c r="F8" s="24">
        <v>9.8000000000000007</v>
      </c>
      <c r="G8" s="35">
        <v>100</v>
      </c>
      <c r="H8" s="35">
        <v>1.5</v>
      </c>
      <c r="I8" s="35">
        <v>1.5</v>
      </c>
      <c r="J8" s="36">
        <v>18</v>
      </c>
    </row>
    <row r="9" spans="1:10" x14ac:dyDescent="0.25">
      <c r="A9" s="7"/>
      <c r="B9" s="1" t="s">
        <v>20</v>
      </c>
      <c r="C9" s="2" t="s">
        <v>28</v>
      </c>
      <c r="D9" s="29" t="s">
        <v>24</v>
      </c>
      <c r="E9" s="42">
        <v>30</v>
      </c>
      <c r="F9" s="24">
        <v>2.74</v>
      </c>
      <c r="G9" s="35">
        <v>71.7</v>
      </c>
      <c r="H9" s="35">
        <v>2.1</v>
      </c>
      <c r="I9" s="35">
        <v>0.6</v>
      </c>
      <c r="J9" s="36">
        <v>15</v>
      </c>
    </row>
    <row r="10" spans="1:10" x14ac:dyDescent="0.25">
      <c r="A10" s="7"/>
      <c r="B10" s="1" t="s">
        <v>20</v>
      </c>
      <c r="C10" s="2" t="s">
        <v>28</v>
      </c>
      <c r="D10" s="29" t="s">
        <v>25</v>
      </c>
      <c r="E10" s="42">
        <v>20</v>
      </c>
      <c r="F10" s="24">
        <v>1.91</v>
      </c>
      <c r="G10" s="35">
        <v>42</v>
      </c>
      <c r="H10" s="35">
        <v>1.2</v>
      </c>
      <c r="I10" s="35">
        <v>0.2</v>
      </c>
      <c r="J10" s="36">
        <v>9</v>
      </c>
    </row>
    <row r="11" spans="1:10" ht="15.75" thickBot="1" x14ac:dyDescent="0.3">
      <c r="A11" s="8"/>
      <c r="B11" s="9"/>
      <c r="C11" s="9"/>
      <c r="D11" s="30"/>
      <c r="E11" s="19"/>
      <c r="F11" s="25">
        <f>SUM(F4:F10)</f>
        <v>145.86000000000001</v>
      </c>
      <c r="G11" s="25">
        <f>SUM(G4:G10)</f>
        <v>717.40000000000009</v>
      </c>
      <c r="H11" s="25">
        <f>SUM(H4:H10)</f>
        <v>27.73</v>
      </c>
      <c r="I11" s="25">
        <f>SUM(I4:I10)</f>
        <v>27.11</v>
      </c>
      <c r="J11" s="25">
        <f>SUM(J4:J10)</f>
        <v>91.14</v>
      </c>
    </row>
    <row r="12" spans="1:10" x14ac:dyDescent="0.25">
      <c r="A12" s="4" t="s">
        <v>11</v>
      </c>
      <c r="B12" s="11" t="s">
        <v>17</v>
      </c>
      <c r="C12" s="6"/>
      <c r="D12" s="28"/>
      <c r="E12" s="15"/>
      <c r="F12" s="23"/>
      <c r="G12" s="15"/>
      <c r="H12" s="15"/>
      <c r="I12" s="15"/>
      <c r="J12" s="16"/>
    </row>
    <row r="13" spans="1:10" x14ac:dyDescent="0.25">
      <c r="A13" s="7"/>
      <c r="B13" s="2"/>
      <c r="C13" s="2"/>
      <c r="D13" s="29"/>
      <c r="E13" s="17"/>
      <c r="F13" s="24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0"/>
      <c r="E14" s="19"/>
      <c r="F14" s="25"/>
      <c r="G14" s="19"/>
      <c r="H14" s="19"/>
      <c r="I14" s="19"/>
      <c r="J14" s="20"/>
    </row>
    <row r="15" spans="1:10" x14ac:dyDescent="0.25">
      <c r="A15" s="7" t="s">
        <v>12</v>
      </c>
      <c r="B15" s="1" t="s">
        <v>14</v>
      </c>
      <c r="C15" s="2" t="s">
        <v>39</v>
      </c>
      <c r="D15" s="29" t="s">
        <v>40</v>
      </c>
      <c r="E15" s="42">
        <v>200</v>
      </c>
      <c r="F15" s="35">
        <v>5.14</v>
      </c>
      <c r="G15" s="35">
        <v>93.6</v>
      </c>
      <c r="H15" s="35">
        <v>1.91</v>
      </c>
      <c r="I15" s="35">
        <v>4.0599999999999996</v>
      </c>
      <c r="J15" s="36">
        <v>10.4</v>
      </c>
    </row>
    <row r="16" spans="1:10" ht="30" x14ac:dyDescent="0.25">
      <c r="A16" s="7"/>
      <c r="B16" s="1" t="s">
        <v>15</v>
      </c>
      <c r="C16" s="2" t="s">
        <v>28</v>
      </c>
      <c r="D16" s="29" t="s">
        <v>41</v>
      </c>
      <c r="E16" s="43" t="s">
        <v>43</v>
      </c>
      <c r="F16" s="35">
        <v>108.47</v>
      </c>
      <c r="G16" s="35">
        <v>775.54</v>
      </c>
      <c r="H16" s="35">
        <v>14.84</v>
      </c>
      <c r="I16" s="35">
        <v>14.23</v>
      </c>
      <c r="J16" s="36">
        <v>94.52</v>
      </c>
    </row>
    <row r="17" spans="1:10" x14ac:dyDescent="0.25">
      <c r="A17" s="7"/>
      <c r="B17" s="1" t="s">
        <v>30</v>
      </c>
      <c r="C17" s="2" t="s">
        <v>28</v>
      </c>
      <c r="D17" s="29" t="s">
        <v>34</v>
      </c>
      <c r="E17" s="42">
        <v>200</v>
      </c>
      <c r="F17" s="35">
        <v>11.96</v>
      </c>
      <c r="G17" s="35">
        <v>90</v>
      </c>
      <c r="H17" s="35">
        <v>3.16</v>
      </c>
      <c r="I17" s="35">
        <v>2.7</v>
      </c>
      <c r="J17" s="36">
        <v>15.95</v>
      </c>
    </row>
    <row r="18" spans="1:10" x14ac:dyDescent="0.25">
      <c r="A18" s="7"/>
      <c r="B18" s="1" t="s">
        <v>17</v>
      </c>
      <c r="C18" s="2" t="s">
        <v>28</v>
      </c>
      <c r="D18" s="29" t="s">
        <v>42</v>
      </c>
      <c r="E18" s="42">
        <v>100</v>
      </c>
      <c r="F18" s="35">
        <v>11.05</v>
      </c>
      <c r="G18" s="35">
        <v>47</v>
      </c>
      <c r="H18" s="35">
        <v>0.4</v>
      </c>
      <c r="I18" s="35">
        <v>0.4</v>
      </c>
      <c r="J18" s="36">
        <v>9.8000000000000007</v>
      </c>
    </row>
    <row r="19" spans="1:10" x14ac:dyDescent="0.25">
      <c r="A19" s="7"/>
      <c r="B19" s="1" t="s">
        <v>21</v>
      </c>
      <c r="C19" s="2" t="s">
        <v>28</v>
      </c>
      <c r="D19" s="29" t="s">
        <v>24</v>
      </c>
      <c r="E19" s="42">
        <v>50</v>
      </c>
      <c r="F19" s="35">
        <v>4.5599999999999996</v>
      </c>
      <c r="G19" s="35">
        <v>119.5</v>
      </c>
      <c r="H19" s="35">
        <v>3.5</v>
      </c>
      <c r="I19" s="35">
        <v>1</v>
      </c>
      <c r="J19" s="36">
        <v>25</v>
      </c>
    </row>
    <row r="20" spans="1:10" x14ac:dyDescent="0.25">
      <c r="A20" s="7"/>
      <c r="B20" s="1" t="s">
        <v>18</v>
      </c>
      <c r="C20" s="2" t="s">
        <v>28</v>
      </c>
      <c r="D20" s="29" t="s">
        <v>25</v>
      </c>
      <c r="E20" s="42">
        <v>30</v>
      </c>
      <c r="F20" s="35">
        <v>2.86</v>
      </c>
      <c r="G20" s="35">
        <v>63</v>
      </c>
      <c r="H20" s="35">
        <v>1.8</v>
      </c>
      <c r="I20" s="35">
        <v>0.3</v>
      </c>
      <c r="J20" s="36">
        <v>13.5</v>
      </c>
    </row>
    <row r="21" spans="1:10" x14ac:dyDescent="0.25">
      <c r="A21" s="7"/>
      <c r="B21" s="26"/>
      <c r="C21" s="26"/>
      <c r="D21" s="32"/>
      <c r="E21" s="27"/>
      <c r="F21" s="40"/>
      <c r="G21" s="40"/>
      <c r="H21" s="40"/>
      <c r="I21" s="40"/>
      <c r="J21" s="41"/>
    </row>
    <row r="22" spans="1:10" ht="15.75" thickBot="1" x14ac:dyDescent="0.3">
      <c r="A22" s="8"/>
      <c r="B22" s="9"/>
      <c r="C22" s="9"/>
      <c r="D22" s="30" t="s">
        <v>27</v>
      </c>
      <c r="E22" s="19"/>
      <c r="F22" s="37">
        <f>SUM(F15:F21)</f>
        <v>144.04000000000002</v>
      </c>
      <c r="G22" s="37">
        <f>SUM(G15:G21)</f>
        <v>1188.6399999999999</v>
      </c>
      <c r="H22" s="37">
        <f>SUM(H15:H21)</f>
        <v>25.61</v>
      </c>
      <c r="I22" s="37">
        <f>SUM(I15:I21)</f>
        <v>22.689999999999998</v>
      </c>
      <c r="J22" s="37">
        <f>SUM(J15:J21)</f>
        <v>169.17000000000002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2022-04-28T06:41:48Z</cp:lastPrinted>
  <dcterms:created xsi:type="dcterms:W3CDTF">2015-06-05T18:19:34Z</dcterms:created>
  <dcterms:modified xsi:type="dcterms:W3CDTF">2022-04-28T06:42:53Z</dcterms:modified>
</cp:coreProperties>
</file>