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8" windowHeight="765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10"/>
  <c r="J19" l="1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<sst xmlns="http://schemas.openxmlformats.org/spreadsheetml/2006/main" count="59" uniqueCount="38">
  <si>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</si>
  <si>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</si>
  <si>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</si>
  <si>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</si>
  <si>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</si>
  <si>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</si>
  <si>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</si>
  <si>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</si>
  <si>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</si>
  <si>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</si>
  <si>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</si>
  <si>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</si>
  <si>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</si>
  <si>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</si>
  <si>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</si>
  <si>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</si>
  <si>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</si>
  <si>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</si>
  <si>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</si>
  <si>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</si>
  <si>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</si>
  <si>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</si>
  <si>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</si>
  <si>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Рассольник ленинградский</t>
  </si>
  <si>
    <t>Биточек из мяса говядины</t>
  </si>
  <si>
    <t>Рагу из овощей</t>
  </si>
  <si>
    <t>Овощи свежие (огурцы)</t>
  </si>
  <si>
    <t>Фрукты свежие (яблоки)</t>
  </si>
  <si>
    <t xml:space="preserve">Омлет с сыром </t>
  </si>
  <si>
    <t>Овощи свежие (помидоры)</t>
  </si>
  <si>
    <t>Кофейный напиток с молоком</t>
  </si>
  <si>
    <t>Фрукты свежие (груши)</t>
  </si>
  <si>
    <t>379-Т</t>
  </si>
  <si>
    <t>гор. напиток</t>
  </si>
  <si>
    <t>хлеб</t>
  </si>
  <si>
    <t>Компот из смеси сухофруктов</t>
  </si>
  <si>
    <t>2 блюдо</t>
  </si>
  <si>
    <t>МАОУ СОШ №6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</si>
</sst>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2" fontId="5" fillId="5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37</v>
      </c>
      <c r="C1" s="54"/>
      <c r="D1" s="55"/>
      <c r="E1" t="s">
        <v>12</v>
      </c>
      <c r="F1" s="6"/>
      <c r="I1" t="s">
        <v>1</v>
      </c>
      <c r="J1" s="5">
        <v>44886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47" t="s">
        <v>11</v>
      </c>
      <c r="C4" s="42">
        <v>342</v>
      </c>
      <c r="D4" s="37" t="s">
        <v>28</v>
      </c>
      <c r="E4" s="25">
        <v>150</v>
      </c>
      <c r="F4" s="22">
        <v>37.67</v>
      </c>
      <c r="G4" s="26">
        <v>340.5</v>
      </c>
      <c r="H4" s="27">
        <v>14.3</v>
      </c>
      <c r="I4" s="27">
        <v>19.8</v>
      </c>
      <c r="J4" s="27">
        <v>8.69</v>
      </c>
    </row>
    <row r="5" spans="1:10">
      <c r="A5" s="7" t="s">
        <v>10</v>
      </c>
      <c r="B5" s="48" t="s">
        <v>19</v>
      </c>
      <c r="C5" s="43"/>
      <c r="D5" s="38" t="s">
        <v>29</v>
      </c>
      <c r="E5" s="28">
        <v>60</v>
      </c>
      <c r="F5" s="23">
        <v>9.65</v>
      </c>
      <c r="G5" s="26">
        <v>11.4</v>
      </c>
      <c r="H5" s="27">
        <v>0.42</v>
      </c>
      <c r="I5" s="27">
        <v>0</v>
      </c>
      <c r="J5" s="27">
        <v>2.5</v>
      </c>
    </row>
    <row r="6" spans="1:10" ht="28.8">
      <c r="A6" s="7" t="s">
        <v>10</v>
      </c>
      <c r="B6" s="14" t="s">
        <v>33</v>
      </c>
      <c r="C6" s="43" t="s">
        <v>32</v>
      </c>
      <c r="D6" s="39" t="s">
        <v>30</v>
      </c>
      <c r="E6" s="10">
        <v>200</v>
      </c>
      <c r="F6" s="23">
        <v>12.41</v>
      </c>
      <c r="G6" s="27">
        <v>101</v>
      </c>
      <c r="H6" s="27">
        <v>6.1</v>
      </c>
      <c r="I6" s="27">
        <v>2.7</v>
      </c>
      <c r="J6" s="27">
        <v>15.96</v>
      </c>
    </row>
    <row r="7" spans="1:10">
      <c r="A7" s="7" t="s">
        <v>10</v>
      </c>
      <c r="B7" s="48" t="s">
        <v>34</v>
      </c>
      <c r="C7" s="43"/>
      <c r="D7" s="39" t="s">
        <v>16</v>
      </c>
      <c r="E7" s="25">
        <v>25</v>
      </c>
      <c r="F7" s="23">
        <v>1.33</v>
      </c>
      <c r="G7" s="27">
        <v>58.9</v>
      </c>
      <c r="H7" s="27">
        <v>1.69</v>
      </c>
      <c r="I7" s="27">
        <v>0.22</v>
      </c>
      <c r="J7" s="27">
        <v>12.54</v>
      </c>
    </row>
    <row r="8" spans="1:10">
      <c r="A8" s="7" t="s">
        <v>10</v>
      </c>
      <c r="B8" s="49" t="s">
        <v>34</v>
      </c>
      <c r="C8" s="43"/>
      <c r="D8" s="39" t="s">
        <v>22</v>
      </c>
      <c r="E8" s="28">
        <v>25</v>
      </c>
      <c r="F8" s="23">
        <v>1.63</v>
      </c>
      <c r="G8" s="27">
        <v>41.3</v>
      </c>
      <c r="H8" s="27">
        <v>1.65</v>
      </c>
      <c r="I8" s="27">
        <v>0.3</v>
      </c>
      <c r="J8" s="27">
        <v>8.6</v>
      </c>
    </row>
    <row r="9" spans="1:10">
      <c r="A9" s="7" t="s">
        <v>10</v>
      </c>
      <c r="B9" s="50" t="s">
        <v>17</v>
      </c>
      <c r="C9" s="44"/>
      <c r="D9" s="39" t="s">
        <v>31</v>
      </c>
      <c r="E9" s="25">
        <v>100</v>
      </c>
      <c r="F9" s="23">
        <v>16</v>
      </c>
      <c r="G9" s="27">
        <v>41</v>
      </c>
      <c r="H9" s="27">
        <v>0.5</v>
      </c>
      <c r="I9" s="27">
        <v>0</v>
      </c>
      <c r="J9" s="27">
        <v>10.6</v>
      </c>
    </row>
    <row r="10" spans="1:10" ht="15" thickBot="1">
      <c r="A10" s="17"/>
      <c r="B10" s="18"/>
      <c r="C10" s="45"/>
      <c r="D10" s="40" t="s">
        <v>21</v>
      </c>
      <c r="E10" s="29">
        <v>560</v>
      </c>
      <c r="F10" s="13">
        <f>SUM(F4:F9)</f>
        <v>78.69</v>
      </c>
      <c r="G10" s="30">
        <f>SUM(G4:G9)</f>
        <v>594.09999999999991</v>
      </c>
      <c r="H10" s="30">
        <f>SUM(H4:H9)</f>
        <v>24.66</v>
      </c>
      <c r="I10" s="30">
        <f t="shared" ref="I10:J10" si="0">SUM(I4:I9)</f>
        <v>23.02</v>
      </c>
      <c r="J10" s="30">
        <f t="shared" si="0"/>
        <v>58.89</v>
      </c>
    </row>
    <row r="11" spans="1:10">
      <c r="A11" s="1" t="s">
        <v>18</v>
      </c>
      <c r="B11" s="51" t="s">
        <v>20</v>
      </c>
      <c r="C11" s="33">
        <v>132</v>
      </c>
      <c r="D11" s="9" t="s">
        <v>23</v>
      </c>
      <c r="E11" s="31">
        <v>200</v>
      </c>
      <c r="F11" s="19">
        <v>8.76</v>
      </c>
      <c r="G11" s="32">
        <v>108</v>
      </c>
      <c r="H11" s="31">
        <v>2.4</v>
      </c>
      <c r="I11" s="31">
        <v>3.6</v>
      </c>
      <c r="J11" s="31">
        <v>16.079999999999998</v>
      </c>
    </row>
    <row r="12" spans="1:10">
      <c r="A12" s="1" t="s">
        <v>18</v>
      </c>
      <c r="B12" s="52" t="s">
        <v>36</v>
      </c>
      <c r="C12" s="33">
        <v>451</v>
      </c>
      <c r="D12" s="9" t="s">
        <v>24</v>
      </c>
      <c r="E12" s="10">
        <v>90</v>
      </c>
      <c r="F12" s="19">
        <v>37.1</v>
      </c>
      <c r="G12" s="33">
        <v>234.9</v>
      </c>
      <c r="H12" s="27">
        <v>14.31</v>
      </c>
      <c r="I12" s="27">
        <v>12.96</v>
      </c>
      <c r="J12" s="27">
        <v>14.4</v>
      </c>
    </row>
    <row r="13" spans="1:10">
      <c r="A13" s="1" t="s">
        <v>18</v>
      </c>
      <c r="B13" s="52" t="s">
        <v>11</v>
      </c>
      <c r="C13" s="33">
        <v>224</v>
      </c>
      <c r="D13" s="9" t="s">
        <v>25</v>
      </c>
      <c r="E13" s="31">
        <v>150</v>
      </c>
      <c r="F13" s="19">
        <v>15.4</v>
      </c>
      <c r="G13" s="33">
        <v>187.5</v>
      </c>
      <c r="H13" s="34">
        <v>3</v>
      </c>
      <c r="I13" s="34">
        <v>10.45</v>
      </c>
      <c r="J13" s="34">
        <v>17.25</v>
      </c>
    </row>
    <row r="14" spans="1:10">
      <c r="A14" s="1" t="s">
        <v>18</v>
      </c>
      <c r="B14" s="52" t="s">
        <v>19</v>
      </c>
      <c r="C14" s="46"/>
      <c r="D14" s="41" t="s">
        <v>26</v>
      </c>
      <c r="E14" s="35">
        <v>60</v>
      </c>
      <c r="F14" s="19">
        <v>9.65</v>
      </c>
      <c r="G14" s="32">
        <v>9</v>
      </c>
      <c r="H14" s="33">
        <v>0.42</v>
      </c>
      <c r="I14" s="33">
        <v>0</v>
      </c>
      <c r="J14" s="33">
        <v>1.9</v>
      </c>
    </row>
    <row r="15" spans="1:10">
      <c r="A15" s="1" t="s">
        <v>18</v>
      </c>
      <c r="B15" s="52" t="s">
        <v>34</v>
      </c>
      <c r="C15" s="33"/>
      <c r="D15" s="11" t="s">
        <v>16</v>
      </c>
      <c r="E15" s="25">
        <v>25</v>
      </c>
      <c r="F15" s="19">
        <v>1.33</v>
      </c>
      <c r="G15" s="33">
        <v>58.9</v>
      </c>
      <c r="H15" s="27">
        <v>1.69</v>
      </c>
      <c r="I15" s="27">
        <v>0.22</v>
      </c>
      <c r="J15" s="27">
        <v>12.54</v>
      </c>
    </row>
    <row r="16" spans="1:10">
      <c r="A16" s="1" t="s">
        <v>18</v>
      </c>
      <c r="B16" s="52" t="s">
        <v>34</v>
      </c>
      <c r="C16" s="46"/>
      <c r="D16" s="38" t="s">
        <v>22</v>
      </c>
      <c r="E16" s="36">
        <v>25</v>
      </c>
      <c r="F16" s="19">
        <v>1.63</v>
      </c>
      <c r="G16" s="33">
        <v>41.3</v>
      </c>
      <c r="H16" s="33">
        <v>1.65</v>
      </c>
      <c r="I16" s="27">
        <v>0.3</v>
      </c>
      <c r="J16" s="27">
        <v>8.6</v>
      </c>
    </row>
    <row r="17" spans="1:10">
      <c r="A17" s="1" t="s">
        <v>18</v>
      </c>
      <c r="B17" s="52" t="s">
        <v>15</v>
      </c>
      <c r="C17" s="33">
        <v>639</v>
      </c>
      <c r="D17" s="38" t="s">
        <v>35</v>
      </c>
      <c r="E17" s="33">
        <v>200</v>
      </c>
      <c r="F17" s="19">
        <v>5.31</v>
      </c>
      <c r="G17" s="32">
        <v>106.4</v>
      </c>
      <c r="H17" s="33">
        <v>0.2</v>
      </c>
      <c r="I17" s="33">
        <v>0</v>
      </c>
      <c r="J17" s="33">
        <v>26.4</v>
      </c>
    </row>
    <row r="18" spans="1:10">
      <c r="A18" s="1" t="s">
        <v>18</v>
      </c>
      <c r="B18" s="52" t="s">
        <v>17</v>
      </c>
      <c r="C18" s="33"/>
      <c r="D18" s="38" t="s">
        <v>27</v>
      </c>
      <c r="E18" s="36">
        <v>100</v>
      </c>
      <c r="F18" s="19">
        <v>7</v>
      </c>
      <c r="G18" s="33">
        <v>48</v>
      </c>
      <c r="H18" s="33">
        <v>0.5</v>
      </c>
      <c r="I18" s="33">
        <v>0</v>
      </c>
      <c r="J18" s="33">
        <v>11.4</v>
      </c>
    </row>
    <row r="19" spans="1:10">
      <c r="A19" s="17"/>
      <c r="B19" s="17"/>
      <c r="C19" s="21"/>
      <c r="D19" s="15" t="s">
        <v>21</v>
      </c>
      <c r="E19" s="16">
        <f t="shared" ref="E19:J19" si="1">SUM(E11:E18)</f>
        <v>850</v>
      </c>
      <c r="F19" s="20">
        <f>SUM(F11:F18)</f>
        <v>86.179999999999993</v>
      </c>
      <c r="G19" s="24">
        <f t="shared" si="1"/>
        <v>793.99999999999989</v>
      </c>
      <c r="H19" s="24">
        <f t="shared" si="1"/>
        <v>24.17</v>
      </c>
      <c r="I19" s="24">
        <f t="shared" si="1"/>
        <v>27.53</v>
      </c>
      <c r="J19" s="24">
        <f t="shared" si="1"/>
        <v>108.57</v>
      </c>
    </row>
    <row r="20" spans="1:10">
      <c r="F20" s="12"/>
      <c r="G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2022-11-17T06:51:30Z</dcterms:modified>
</cp:coreProperties>
</file>