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056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5" i="1"/>
  <c r="I25" i="1"/>
  <c r="H25" i="1"/>
  <c r="G25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<sst xmlns="http://schemas.openxmlformats.org/spreadsheetml/2006/main" count="46" uniqueCount="39">
  <si>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</si>
  <si>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</si>
  <si>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</si>
  <si>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</si>
  <si>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</si>
  <si>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</si>
  <si>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</si>
  <si>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</si>
  <si>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</si>
  <si>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</si>
  <si>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</si>
  <si>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</si>
  <si>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</si>
  <si>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</si>
  <si>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</si>
  <si>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</si>
  <si>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</si>
  <si>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</si>
  <si>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</si>
  <si>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</si>
  <si>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</si>
  <si>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</si>
  <si>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</si>
  <si>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</si>
  <si>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</si>
  <si>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</si>
  <si>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</si>
  <si>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</si>
  <si>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</si>
  <si>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</si>
  <si>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(яблоко)</t>
  </si>
  <si>
    <t>Запеканка из творога с молоком сгущённым</t>
  </si>
  <si>
    <t>Масло порциями</t>
  </si>
  <si>
    <t>Суп с макаронами</t>
  </si>
  <si>
    <t>Чай с молоком</t>
  </si>
  <si>
    <t>Фрукты свежие ( яблоко )</t>
  </si>
  <si>
    <t>Чай с лимоном</t>
  </si>
  <si>
    <t>нарезка</t>
  </si>
  <si>
    <t>МБОУ СООШ №15им.Е.Я.Савицкого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</si>
</sst>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44825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x14ac:dyDescent="0.3">
      <c r="A5" s="7"/>
      <c r="B5" s="10" t="s">
        <v>11</v>
      </c>
      <c r="C5" s="3">
        <v>16</v>
      </c>
      <c r="D5" s="35" t="s">
        <v>31</v>
      </c>
      <c r="E5" s="20">
        <v>150</v>
      </c>
      <c r="F5" s="27"/>
      <c r="G5" s="20">
        <v>349.93900000000002</v>
      </c>
      <c r="H5" s="20">
        <v>16.175000000000001</v>
      </c>
      <c r="I5" s="20">
        <v>10.993</v>
      </c>
      <c r="J5" s="21">
        <v>35.537999999999997</v>
      </c>
    </row>
    <row r="6" spans="1:10" x14ac:dyDescent="0.3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3">
      <c r="A7" s="7"/>
      <c r="B7" s="1" t="s">
        <v>37</v>
      </c>
      <c r="C7" s="2">
        <v>17</v>
      </c>
      <c r="D7" s="33" t="s">
        <v>32</v>
      </c>
      <c r="E7" s="16">
        <v>10</v>
      </c>
      <c r="F7" s="25"/>
      <c r="G7" s="16">
        <v>66.089999999999989</v>
      </c>
      <c r="H7" s="16">
        <v>0.08</v>
      </c>
      <c r="I7" s="16">
        <v>7.25</v>
      </c>
      <c r="J7" s="17">
        <v>0.13</v>
      </c>
    </row>
    <row r="8" spans="1:10" x14ac:dyDescent="0.3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1" t="s">
        <v>23</v>
      </c>
      <c r="C9" s="2">
        <v>20</v>
      </c>
      <c r="D9" s="33" t="s">
        <v>27</v>
      </c>
      <c r="E9" s="16">
        <v>24</v>
      </c>
      <c r="F9" s="25"/>
      <c r="G9" s="16">
        <v>45.73</v>
      </c>
      <c r="H9" s="16">
        <v>1.26</v>
      </c>
      <c r="I9" s="16">
        <v>0.17</v>
      </c>
      <c r="J9" s="17">
        <v>9.7899999999999991</v>
      </c>
    </row>
    <row r="10" spans="1:10" x14ac:dyDescent="0.3">
      <c r="A10" s="7"/>
      <c r="B10" s="37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x14ac:dyDescent="0.3">
      <c r="A11" s="7"/>
      <c r="B11" s="2" t="s">
        <v>20</v>
      </c>
      <c r="C11" s="2">
        <v>22</v>
      </c>
      <c r="D11" s="33" t="s">
        <v>30</v>
      </c>
      <c r="E11" s="16">
        <v>145</v>
      </c>
      <c r="F11" s="25"/>
      <c r="G11" s="16">
        <v>64.38</v>
      </c>
      <c r="H11" s="40">
        <v>0.57999999999999996</v>
      </c>
      <c r="I11" s="16">
        <v>0.57999999999999996</v>
      </c>
      <c r="J11" s="17">
        <v>14.21</v>
      </c>
    </row>
    <row r="12" spans="1:10" ht="15" thickBot="1" x14ac:dyDescent="0.35">
      <c r="A12" s="41"/>
      <c r="B12" s="42"/>
      <c r="C12" s="42"/>
      <c r="D12" s="43"/>
      <c r="E12" s="44"/>
      <c r="F12" s="45"/>
      <c r="G12" s="44">
        <f>SUM(G4:G11)</f>
        <v>587.63900000000001</v>
      </c>
      <c r="H12" s="44">
        <f>SUM(H4:H11)</f>
        <v>18.224999999999998</v>
      </c>
      <c r="I12" s="44">
        <f>SUM(I4:I11)</f>
        <v>19.012999999999998</v>
      </c>
      <c r="J12" s="46">
        <f>SUM(J4:J11)</f>
        <v>74.867999999999995</v>
      </c>
    </row>
    <row r="13" spans="1:10" x14ac:dyDescent="0.3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" thickBot="1" x14ac:dyDescent="0.35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3">
      <c r="A16" s="7" t="s">
        <v>14</v>
      </c>
      <c r="B16" s="10" t="s">
        <v>15</v>
      </c>
      <c r="C16" s="3"/>
      <c r="D16" s="35"/>
      <c r="E16" s="20"/>
      <c r="F16" s="27">
        <v>101.19</v>
      </c>
      <c r="G16" s="20"/>
      <c r="H16" s="20"/>
      <c r="I16" s="20"/>
      <c r="J16" s="21"/>
    </row>
    <row r="17" spans="1:11" x14ac:dyDescent="0.3">
      <c r="A17" s="7"/>
      <c r="B17" s="1" t="s">
        <v>16</v>
      </c>
      <c r="C17" s="2">
        <v>3</v>
      </c>
      <c r="D17" s="33" t="s">
        <v>33</v>
      </c>
      <c r="E17" s="16">
        <v>200</v>
      </c>
      <c r="F17" s="25"/>
      <c r="G17" s="16">
        <v>100.758</v>
      </c>
      <c r="H17" s="16">
        <v>1.91</v>
      </c>
      <c r="I17" s="16">
        <v>6.0620000000000003</v>
      </c>
      <c r="J17" s="17">
        <v>9.64</v>
      </c>
    </row>
    <row r="18" spans="1:11" x14ac:dyDescent="0.3">
      <c r="A18" s="7"/>
      <c r="B18" s="1" t="s">
        <v>17</v>
      </c>
      <c r="C18" s="2">
        <v>26</v>
      </c>
      <c r="D18" s="33" t="s">
        <v>31</v>
      </c>
      <c r="E18" s="16">
        <v>180</v>
      </c>
      <c r="F18" s="25"/>
      <c r="G18" s="16">
        <v>371.25599999999997</v>
      </c>
      <c r="H18" s="16">
        <v>17.401</v>
      </c>
      <c r="I18" s="16">
        <v>15.295999999999999</v>
      </c>
      <c r="J18" s="17">
        <v>40.997</v>
      </c>
    </row>
    <row r="19" spans="1:11" x14ac:dyDescent="0.3">
      <c r="A19" s="7"/>
      <c r="B19" s="1" t="s">
        <v>12</v>
      </c>
      <c r="C19" s="2">
        <v>39</v>
      </c>
      <c r="D19" s="33" t="s">
        <v>34</v>
      </c>
      <c r="E19" s="16">
        <v>200</v>
      </c>
      <c r="F19" s="25"/>
      <c r="G19" s="16">
        <v>124.94199999999999</v>
      </c>
      <c r="H19" s="16">
        <v>2.82</v>
      </c>
      <c r="I19" s="16">
        <v>3.45</v>
      </c>
      <c r="J19" s="17">
        <v>20.652999999999999</v>
      </c>
    </row>
    <row r="20" spans="1:11" x14ac:dyDescent="0.3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1" x14ac:dyDescent="0.3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1" x14ac:dyDescent="0.3">
      <c r="A22" s="7"/>
      <c r="B22" s="1" t="s">
        <v>24</v>
      </c>
      <c r="C22" s="2">
        <v>31</v>
      </c>
      <c r="D22" s="33" t="s">
        <v>27</v>
      </c>
      <c r="E22" s="16">
        <v>30</v>
      </c>
      <c r="F22" s="25"/>
      <c r="G22" s="16">
        <v>57.17</v>
      </c>
      <c r="H22" s="16">
        <v>1.58</v>
      </c>
      <c r="I22" s="16">
        <v>0.21</v>
      </c>
      <c r="J22" s="17">
        <v>12.24</v>
      </c>
      <c r="K22">
        <v>91.46</v>
      </c>
    </row>
    <row r="23" spans="1:11" x14ac:dyDescent="0.3">
      <c r="A23" s="7"/>
      <c r="B23" s="1" t="s">
        <v>21</v>
      </c>
      <c r="C23" s="2">
        <v>30</v>
      </c>
      <c r="D23" s="33" t="s">
        <v>28</v>
      </c>
      <c r="E23" s="16">
        <v>20</v>
      </c>
      <c r="F23" s="25"/>
      <c r="G23" s="16">
        <v>40.159999999999997</v>
      </c>
      <c r="H23" s="16">
        <v>1.1299999999999999</v>
      </c>
      <c r="I23" s="16">
        <v>0.24</v>
      </c>
      <c r="J23" s="17">
        <v>8.3699999999999992</v>
      </c>
      <c r="K23">
        <v>60.220000000000006</v>
      </c>
    </row>
    <row r="24" spans="1:11" x14ac:dyDescent="0.3">
      <c r="A24" s="7"/>
      <c r="B24" s="28" t="s">
        <v>20</v>
      </c>
      <c r="C24" s="28"/>
      <c r="D24" s="36" t="s">
        <v>35</v>
      </c>
      <c r="E24" s="29">
        <v>145</v>
      </c>
      <c r="F24" s="30"/>
      <c r="G24" s="29">
        <v>64.38</v>
      </c>
      <c r="H24" s="29">
        <v>0.57999999999999996</v>
      </c>
      <c r="I24" s="29">
        <v>0.57999999999999996</v>
      </c>
      <c r="J24" s="31">
        <v>14.21</v>
      </c>
    </row>
    <row r="25" spans="1:11" ht="15" thickBot="1" x14ac:dyDescent="0.35">
      <c r="A25" s="8"/>
      <c r="B25" s="9"/>
      <c r="C25" s="9"/>
      <c r="D25" s="34"/>
      <c r="E25" s="18"/>
      <c r="F25" s="26"/>
      <c r="G25" s="18">
        <f>SUM(G16:G24)</f>
        <v>758.66599999999983</v>
      </c>
      <c r="H25" s="18">
        <f>SUM(H16:H24)</f>
        <v>25.420999999999996</v>
      </c>
      <c r="I25" s="18">
        <f>SUM(I17:I24)</f>
        <v>25.837999999999997</v>
      </c>
      <c r="J25" s="19">
        <f>SUM(J17:J24)</f>
        <v>106.10999999999999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User</cp:lastModifiedBy>
  <cp:lastPrinted>2021-05-18T10:32:40Z</cp:lastPrinted>
  <dcterms:created xsi:type="dcterms:W3CDTF">2015-06-05T18:19:34Z</dcterms:created>
  <dcterms:modified xsi:type="dcterms:W3CDTF">2022-09-20T14:30:51Z</dcterms:modified>
</cp:coreProperties>
</file>