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<sst xmlns="http://schemas.openxmlformats.org/spreadsheetml/2006/main" count="38" uniqueCount="33">
  <si>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</si>
  <si>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</si>
  <si>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</si>
  <si>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</si>
  <si>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</si>
  <si>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</si>
  <si>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</si>
  <si>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</si>
  <si>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</si>
  <si>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</si>
  <si>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</si>
  <si>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</si>
  <si>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</si>
  <si>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</si>
  <si>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</si>
  <si>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Мбоу СОШ23</t>
  </si>
  <si>
    <t>Хлеб ржано-пшеничный</t>
  </si>
  <si>
    <t>полдник</t>
  </si>
  <si>
    <t>плоды или ягоды(яблоко)</t>
  </si>
  <si>
    <t>День 1</t>
  </si>
  <si>
    <t>каша вязкая молочная(гречневая)</t>
  </si>
  <si>
    <t>булочка веснушка</t>
  </si>
  <si>
    <t>Хлеб ржаной</t>
  </si>
  <si>
    <t>суп-лапша домашняя</t>
  </si>
  <si>
    <t>мясо тушеное с капустой</t>
  </si>
  <si>
    <t>кондитерское изделие(печенье)</t>
  </si>
  <si>
    <t>сок фруктовый (яблочный)</t>
  </si>
  <si>
    <t>пром</t>
  </si>
  <si>
    <t>бутерброд горячий с сыром</t>
  </si>
  <si>
    <t>фрукты свежие(яблоко)</t>
  </si>
  <si>
    <t>чай с сахаром</t>
  </si>
  <si>
    <t>овощи по сезону</t>
  </si>
  <si>
    <t>кисломолочный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</si>
</sst>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" fontId="0" fillId="2" borderId="23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9" xfId="0" applyNumberFormat="1" applyFill="1" applyBorder="1" applyAlignment="1" applyProtection="1">
      <protection locked="0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15</v>
      </c>
      <c r="C1" s="54"/>
      <c r="D1" s="55"/>
      <c r="E1" t="s">
        <v>11</v>
      </c>
      <c r="F1" s="12"/>
      <c r="I1" t="s">
        <v>19</v>
      </c>
      <c r="J1" s="11">
        <v>44935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2" t="s">
        <v>9</v>
      </c>
      <c r="B4" s="3"/>
      <c r="C4" s="48">
        <v>429</v>
      </c>
      <c r="D4" s="14" t="s">
        <v>21</v>
      </c>
      <c r="E4" s="26">
        <v>50</v>
      </c>
      <c r="F4" s="27">
        <v>14</v>
      </c>
      <c r="G4" s="28">
        <v>164</v>
      </c>
      <c r="H4" s="26">
        <v>4.4000000000000004</v>
      </c>
      <c r="I4" s="26">
        <v>4</v>
      </c>
      <c r="J4" s="29">
        <v>18.3</v>
      </c>
    </row>
    <row r="5" spans="1:10">
      <c r="A5" s="4"/>
      <c r="B5" s="1"/>
      <c r="C5" s="49">
        <v>185</v>
      </c>
      <c r="D5" s="15" t="s">
        <v>20</v>
      </c>
      <c r="E5" s="30">
        <v>200</v>
      </c>
      <c r="F5" s="31">
        <v>11.07</v>
      </c>
      <c r="G5" s="32">
        <v>101.2</v>
      </c>
      <c r="H5" s="30">
        <v>1.9</v>
      </c>
      <c r="I5" s="30">
        <v>6.5</v>
      </c>
      <c r="J5" s="33">
        <v>8.5</v>
      </c>
    </row>
    <row r="6" spans="1:10">
      <c r="A6" s="4"/>
      <c r="B6" s="1"/>
      <c r="C6" s="49">
        <v>386</v>
      </c>
      <c r="D6" s="15" t="s">
        <v>32</v>
      </c>
      <c r="E6" s="30">
        <v>190</v>
      </c>
      <c r="F6" s="31">
        <v>35</v>
      </c>
      <c r="G6" s="32">
        <v>107.4</v>
      </c>
      <c r="H6" s="30">
        <v>5.3</v>
      </c>
      <c r="I6" s="30">
        <v>4.8</v>
      </c>
      <c r="J6" s="33">
        <v>8.6</v>
      </c>
    </row>
    <row r="7" spans="1:10">
      <c r="A7" s="4"/>
      <c r="B7" s="18"/>
      <c r="C7" s="49">
        <v>238</v>
      </c>
      <c r="D7" s="15" t="s">
        <v>18</v>
      </c>
      <c r="E7" s="30">
        <v>110</v>
      </c>
      <c r="F7" s="31">
        <v>11</v>
      </c>
      <c r="G7" s="32">
        <v>51.7</v>
      </c>
      <c r="H7" s="30">
        <v>0.4</v>
      </c>
      <c r="I7" s="30">
        <v>0.4</v>
      </c>
      <c r="J7" s="33">
        <v>10.8</v>
      </c>
    </row>
    <row r="8" spans="1:10">
      <c r="A8" s="4"/>
      <c r="B8" s="7"/>
      <c r="C8" s="50" t="s">
        <v>27</v>
      </c>
      <c r="D8" s="15" t="s">
        <v>22</v>
      </c>
      <c r="E8" s="34">
        <v>20</v>
      </c>
      <c r="F8" s="35">
        <v>1.3</v>
      </c>
      <c r="G8" s="36">
        <v>40.799999999999997</v>
      </c>
      <c r="H8" s="34">
        <v>1.3</v>
      </c>
      <c r="I8" s="34">
        <v>0.2</v>
      </c>
      <c r="J8" s="37">
        <v>8.5</v>
      </c>
    </row>
    <row r="9" spans="1:10" ht="15.75" thickBot="1">
      <c r="A9" s="4"/>
      <c r="B9" s="1"/>
      <c r="C9" s="50" t="s">
        <v>27</v>
      </c>
      <c r="D9" s="17" t="s">
        <v>14</v>
      </c>
      <c r="E9" s="34">
        <v>30</v>
      </c>
      <c r="F9" s="35">
        <v>1.8</v>
      </c>
      <c r="G9" s="36">
        <v>71</v>
      </c>
      <c r="H9" s="34">
        <v>2.2999999999999998</v>
      </c>
      <c r="I9" s="34">
        <v>0.2</v>
      </c>
      <c r="J9" s="34">
        <v>15.1</v>
      </c>
    </row>
    <row r="10" spans="1:10">
      <c r="A10" s="2"/>
      <c r="B10" s="3"/>
      <c r="C10" s="49"/>
      <c r="D10" s="15"/>
      <c r="E10" s="30"/>
      <c r="F10" s="31"/>
      <c r="G10" s="30"/>
      <c r="H10" s="30"/>
      <c r="I10" s="30"/>
      <c r="J10" s="33"/>
    </row>
    <row r="11" spans="1:10">
      <c r="A11" s="4"/>
      <c r="B11" s="7"/>
      <c r="C11" s="49"/>
      <c r="D11" s="15"/>
      <c r="E11" s="30"/>
      <c r="F11" s="31"/>
      <c r="G11" s="38"/>
      <c r="H11" s="38"/>
      <c r="I11" s="38"/>
      <c r="J11" s="39"/>
    </row>
    <row r="12" spans="1:10" ht="15.75" thickBot="1">
      <c r="A12" s="5"/>
      <c r="B12" s="6"/>
      <c r="C12" s="51"/>
      <c r="D12" s="16"/>
      <c r="E12" s="40"/>
      <c r="F12" s="41"/>
      <c r="G12" s="40"/>
      <c r="H12" s="40"/>
      <c r="I12" s="40"/>
      <c r="J12" s="42"/>
    </row>
    <row r="13" spans="1:10" ht="15.75" thickBot="1">
      <c r="A13" s="4" t="s">
        <v>10</v>
      </c>
      <c r="B13" s="7"/>
      <c r="C13" s="52">
        <v>71</v>
      </c>
      <c r="D13" s="16" t="s">
        <v>31</v>
      </c>
      <c r="E13" s="40">
        <v>60</v>
      </c>
      <c r="F13" s="41">
        <v>6.12</v>
      </c>
      <c r="G13" s="40">
        <v>8.1</v>
      </c>
      <c r="H13" s="40">
        <v>0.5</v>
      </c>
      <c r="I13" s="40">
        <v>0.1</v>
      </c>
      <c r="J13" s="42">
        <v>1.5</v>
      </c>
    </row>
    <row r="14" spans="1:10">
      <c r="A14" s="4"/>
      <c r="B14" s="1"/>
      <c r="C14" s="49">
        <v>106</v>
      </c>
      <c r="D14" s="14" t="s">
        <v>23</v>
      </c>
      <c r="E14" s="30">
        <v>200</v>
      </c>
      <c r="F14" s="27">
        <v>13.5</v>
      </c>
      <c r="G14" s="26">
        <v>88.7</v>
      </c>
      <c r="H14" s="26">
        <v>2.1</v>
      </c>
      <c r="I14" s="26">
        <v>3.2</v>
      </c>
      <c r="J14" s="29">
        <v>2.1</v>
      </c>
    </row>
    <row r="15" spans="1:10">
      <c r="A15" s="4"/>
      <c r="B15" s="1"/>
      <c r="C15" s="49">
        <v>262</v>
      </c>
      <c r="D15" s="15" t="s">
        <v>24</v>
      </c>
      <c r="E15" s="30">
        <v>150</v>
      </c>
      <c r="F15" s="31">
        <v>55.44</v>
      </c>
      <c r="G15" s="30">
        <v>276.5</v>
      </c>
      <c r="H15" s="30">
        <v>11.7</v>
      </c>
      <c r="I15" s="30">
        <v>16.899999999999999</v>
      </c>
      <c r="J15" s="33">
        <v>16.899999999999999</v>
      </c>
    </row>
    <row r="16" spans="1:10">
      <c r="A16" s="4"/>
      <c r="B16" s="1"/>
      <c r="C16" s="49" t="s">
        <v>27</v>
      </c>
      <c r="D16" s="15" t="s">
        <v>25</v>
      </c>
      <c r="E16" s="30">
        <v>35</v>
      </c>
      <c r="F16" s="31">
        <v>5.8</v>
      </c>
      <c r="G16" s="30">
        <v>141.6</v>
      </c>
      <c r="H16" s="30">
        <v>2.5</v>
      </c>
      <c r="I16" s="30">
        <v>3.3</v>
      </c>
      <c r="J16" s="33">
        <v>25.3</v>
      </c>
    </row>
    <row r="17" spans="1:10">
      <c r="A17" s="4"/>
      <c r="B17" s="1"/>
      <c r="C17" s="49" t="s">
        <v>27</v>
      </c>
      <c r="D17" s="15" t="s">
        <v>14</v>
      </c>
      <c r="E17" s="30">
        <v>50</v>
      </c>
      <c r="F17" s="31">
        <v>3</v>
      </c>
      <c r="G17" s="30">
        <v>118.4</v>
      </c>
      <c r="H17" s="30">
        <v>3.8</v>
      </c>
      <c r="I17" s="30">
        <v>0.3</v>
      </c>
      <c r="J17" s="33">
        <v>25.1</v>
      </c>
    </row>
    <row r="18" spans="1:10">
      <c r="A18" s="4"/>
      <c r="B18" s="1"/>
      <c r="C18" s="49" t="s">
        <v>27</v>
      </c>
      <c r="D18" s="15" t="s">
        <v>16</v>
      </c>
      <c r="E18" s="30">
        <v>30</v>
      </c>
      <c r="F18" s="31">
        <v>1.95</v>
      </c>
      <c r="G18" s="30">
        <v>61.2</v>
      </c>
      <c r="H18" s="30">
        <v>2</v>
      </c>
      <c r="I18" s="30">
        <v>0.3</v>
      </c>
      <c r="J18" s="33">
        <v>12.7</v>
      </c>
    </row>
    <row r="19" spans="1:10">
      <c r="A19" s="4"/>
      <c r="B19" s="7"/>
      <c r="C19" s="49">
        <v>389</v>
      </c>
      <c r="D19" s="15" t="s">
        <v>26</v>
      </c>
      <c r="E19" s="30">
        <v>180</v>
      </c>
      <c r="F19" s="31">
        <v>18</v>
      </c>
      <c r="G19" s="30">
        <v>75.099999999999994</v>
      </c>
      <c r="H19" s="30">
        <v>0.9</v>
      </c>
      <c r="I19" s="30">
        <v>0.2</v>
      </c>
      <c r="J19" s="33">
        <v>17.600000000000001</v>
      </c>
    </row>
    <row r="20" spans="1:10">
      <c r="A20" s="4"/>
      <c r="B20" s="13"/>
      <c r="C20" s="50"/>
      <c r="D20" s="17"/>
      <c r="E20" s="34">
        <f t="shared" ref="E20:J20" si="0">SUM(E13:E19)</f>
        <v>705</v>
      </c>
      <c r="F20" s="35">
        <f t="shared" si="0"/>
        <v>103.81</v>
      </c>
      <c r="G20" s="34">
        <f t="shared" si="0"/>
        <v>769.6</v>
      </c>
      <c r="H20" s="34">
        <f t="shared" si="0"/>
        <v>23.499999999999996</v>
      </c>
      <c r="I20" s="34">
        <f t="shared" si="0"/>
        <v>24.3</v>
      </c>
      <c r="J20" s="37">
        <f t="shared" si="0"/>
        <v>101.20000000000002</v>
      </c>
    </row>
    <row r="21" spans="1:10" ht="15.75" thickBot="1">
      <c r="A21" s="4"/>
      <c r="B21" s="13"/>
      <c r="C21" s="50"/>
      <c r="D21" s="17"/>
      <c r="E21" s="34"/>
      <c r="F21" s="35"/>
      <c r="G21" s="43"/>
      <c r="H21" s="34"/>
      <c r="I21" s="34"/>
      <c r="J21" s="37"/>
    </row>
    <row r="22" spans="1:10">
      <c r="A22" s="19" t="s">
        <v>17</v>
      </c>
      <c r="B22" s="1"/>
      <c r="C22" s="24">
        <v>11</v>
      </c>
      <c r="D22" s="3" t="s">
        <v>28</v>
      </c>
      <c r="E22" s="44">
        <v>50</v>
      </c>
      <c r="F22" s="44">
        <v>62.67</v>
      </c>
      <c r="G22" s="44">
        <v>163.80000000000001</v>
      </c>
      <c r="H22" s="44">
        <v>8.9</v>
      </c>
      <c r="I22" s="44">
        <v>9.6999999999999993</v>
      </c>
      <c r="J22" s="45">
        <v>19</v>
      </c>
    </row>
    <row r="23" spans="1:10">
      <c r="A23" s="20"/>
      <c r="B23" s="7"/>
      <c r="C23" s="25">
        <v>340</v>
      </c>
      <c r="D23" s="1" t="s">
        <v>29</v>
      </c>
      <c r="E23" s="46">
        <v>100</v>
      </c>
      <c r="F23" s="46">
        <v>10</v>
      </c>
      <c r="G23" s="46">
        <v>47</v>
      </c>
      <c r="H23" s="46">
        <v>0.4</v>
      </c>
      <c r="I23" s="46">
        <v>0.4</v>
      </c>
      <c r="J23" s="47">
        <v>9.8000000000000007</v>
      </c>
    </row>
    <row r="24" spans="1:10">
      <c r="A24" s="20"/>
      <c r="B24" s="1"/>
      <c r="C24" s="25">
        <v>376</v>
      </c>
      <c r="D24" s="1" t="s">
        <v>30</v>
      </c>
      <c r="E24" s="46">
        <v>200</v>
      </c>
      <c r="F24" s="46">
        <v>1.5</v>
      </c>
      <c r="G24" s="46">
        <v>39.700000000000003</v>
      </c>
      <c r="H24" s="46">
        <v>0.1</v>
      </c>
      <c r="I24" s="46">
        <v>0</v>
      </c>
      <c r="J24" s="47">
        <v>9.8000000000000007</v>
      </c>
    </row>
    <row r="25" spans="1:10" ht="15.75" thickBot="1">
      <c r="A25" s="21"/>
      <c r="B25" s="22"/>
      <c r="C25" s="22"/>
      <c r="D25" s="22"/>
      <c r="E25" s="22"/>
      <c r="F25" s="22"/>
      <c r="G25" s="22"/>
      <c r="H25" s="22"/>
      <c r="I25" s="22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АНИКЕЕВА</cp:lastModifiedBy>
  <cp:lastPrinted>2021-05-18T10:32:40Z</cp:lastPrinted>
  <dcterms:created xsi:type="dcterms:W3CDTF">2015-06-05T18:19:34Z</dcterms:created>
  <dcterms:modified xsi:type="dcterms:W3CDTF">2023-01-08T17:08:23Z</dcterms:modified>
</cp:coreProperties>
</file>