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<sst xmlns="http://schemas.openxmlformats.org/spreadsheetml/2006/main" count="55" uniqueCount="45">
  <si>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</si>
  <si>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</si>
  <si>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</si>
  <si>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</si>
  <si>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</si>
  <si>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</si>
  <si>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</si>
  <si>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</si>
  <si>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</si>
  <si>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</si>
  <si>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</si>
  <si>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</si>
  <si>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</si>
  <si>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</si>
  <si>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</si>
  <si>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</si>
  <si>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</si>
  <si>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</si>
  <si>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</si>
  <si>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</si>
  <si>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</si>
  <si>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Хлеб бел.</t>
  </si>
  <si>
    <t>Хлеб сер.</t>
  </si>
  <si>
    <t>1 неделя пятница</t>
  </si>
  <si>
    <t>День: 22.04.2022.</t>
  </si>
  <si>
    <t xml:space="preserve">Горошек зеленый консервированный </t>
  </si>
  <si>
    <t xml:space="preserve">Рис отварной </t>
  </si>
  <si>
    <t>Рыба тушеная в томате с овощами(филе минтая)*</t>
  </si>
  <si>
    <t>Чай с вишней и  медом</t>
  </si>
  <si>
    <t>54-6г2020</t>
  </si>
  <si>
    <t>54-11р2020</t>
  </si>
  <si>
    <t>54-43гн-20</t>
  </si>
  <si>
    <t>Гор.бюдо</t>
  </si>
  <si>
    <t>Гор.блюдо</t>
  </si>
  <si>
    <t>Гор.напиток</t>
  </si>
  <si>
    <t>Щи из свежей капусты, с картофелем со сметаной</t>
  </si>
  <si>
    <t xml:space="preserve">Картофельное пюре </t>
  </si>
  <si>
    <t xml:space="preserve">Котлета куриная </t>
  </si>
  <si>
    <t xml:space="preserve">Компот из кураги </t>
  </si>
  <si>
    <t>282/3/1998</t>
  </si>
  <si>
    <t>54-11г2020</t>
  </si>
  <si>
    <t>54-5м-2020</t>
  </si>
  <si>
    <t>54-2хн2020</t>
  </si>
  <si>
    <t>Гарнир</t>
  </si>
  <si>
    <t xml:space="preserve">  БОУ г. Омска "Средняя общеобразовательная школа № 53"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</si>
</sst>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10" sqref="N10"/>
    </sheetView>
  </sheetViews>
  <sheetFormatPr defaultRowHeight="1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>
      <c r="A1" s="22" t="s">
        <v>23</v>
      </c>
      <c r="B1" s="22"/>
      <c r="C1" s="22"/>
    </row>
    <row r="2" spans="1:10" ht="26.25" customHeight="1">
      <c r="A2" s="1" t="s">
        <v>0</v>
      </c>
      <c r="B2" s="18" t="s">
        <v>44</v>
      </c>
      <c r="C2" s="19"/>
      <c r="D2" s="19"/>
      <c r="E2" s="2"/>
      <c r="F2" s="2"/>
      <c r="G2" s="2"/>
      <c r="H2" s="2"/>
      <c r="I2" s="20" t="s">
        <v>24</v>
      </c>
      <c r="J2" s="21"/>
    </row>
    <row r="3" spans="1:10" ht="30.7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ht="25.5">
      <c r="A4" s="12" t="s">
        <v>15</v>
      </c>
      <c r="B4" s="1" t="s">
        <v>14</v>
      </c>
      <c r="C4" s="6" t="s">
        <v>13</v>
      </c>
      <c r="D4" s="14" t="s">
        <v>25</v>
      </c>
      <c r="E4" s="5">
        <v>40</v>
      </c>
      <c r="F4" s="8">
        <v>4</v>
      </c>
      <c r="G4" s="5">
        <v>16</v>
      </c>
      <c r="H4" s="8">
        <v>1.24</v>
      </c>
      <c r="I4" s="8">
        <v>0.08</v>
      </c>
      <c r="J4" s="9">
        <v>2.6</v>
      </c>
    </row>
    <row r="5" spans="1:10">
      <c r="A5" s="13"/>
      <c r="B5" s="1" t="s">
        <v>32</v>
      </c>
      <c r="C5" s="6" t="s">
        <v>29</v>
      </c>
      <c r="D5" s="14" t="s">
        <v>26</v>
      </c>
      <c r="E5" s="5">
        <v>150</v>
      </c>
      <c r="F5" s="8">
        <v>13</v>
      </c>
      <c r="G5" s="7">
        <v>224.768</v>
      </c>
      <c r="H5" s="7">
        <v>3.8340000000000001</v>
      </c>
      <c r="I5" s="8">
        <v>5.47</v>
      </c>
      <c r="J5" s="7">
        <v>40.048000000000002</v>
      </c>
    </row>
    <row r="6" spans="1:10" ht="25.5">
      <c r="A6" s="13"/>
      <c r="B6" s="1" t="s">
        <v>33</v>
      </c>
      <c r="C6" s="6" t="s">
        <v>30</v>
      </c>
      <c r="D6" s="14" t="s">
        <v>27</v>
      </c>
      <c r="E6" s="5">
        <v>100</v>
      </c>
      <c r="F6" s="8">
        <v>49.27</v>
      </c>
      <c r="G6" s="7">
        <v>158.73400000000001</v>
      </c>
      <c r="H6" s="7">
        <v>14.585000000000001</v>
      </c>
      <c r="I6" s="7">
        <v>8.3379999999999992</v>
      </c>
      <c r="J6" s="8">
        <v>6.26</v>
      </c>
    </row>
    <row r="7" spans="1:10">
      <c r="A7" s="13"/>
      <c r="B7" s="1" t="s">
        <v>34</v>
      </c>
      <c r="C7" s="6" t="s">
        <v>31</v>
      </c>
      <c r="D7" s="14" t="s">
        <v>28</v>
      </c>
      <c r="E7" s="6">
        <v>200</v>
      </c>
      <c r="F7" s="8">
        <v>8.1999999999999993</v>
      </c>
      <c r="G7" s="7">
        <v>40.558</v>
      </c>
      <c r="H7" s="7">
        <v>0.316</v>
      </c>
      <c r="I7" s="7">
        <v>7.4999999999999997E-2</v>
      </c>
      <c r="J7" s="7">
        <v>9.641</v>
      </c>
    </row>
    <row r="8" spans="1:10">
      <c r="A8" s="13"/>
      <c r="B8" s="1" t="s">
        <v>21</v>
      </c>
      <c r="C8" s="6" t="s">
        <v>12</v>
      </c>
      <c r="D8" s="14" t="s">
        <v>11</v>
      </c>
      <c r="E8" s="5">
        <v>15</v>
      </c>
      <c r="F8" s="8">
        <v>0.98</v>
      </c>
      <c r="G8" s="8">
        <v>35.25</v>
      </c>
      <c r="H8" s="8">
        <v>1.1399999999999999</v>
      </c>
      <c r="I8" s="8">
        <v>0.12</v>
      </c>
      <c r="J8" s="8">
        <v>7.38</v>
      </c>
    </row>
    <row r="9" spans="1:10">
      <c r="A9" s="10"/>
      <c r="B9" s="1" t="s">
        <v>22</v>
      </c>
      <c r="C9" s="6" t="s">
        <v>13</v>
      </c>
      <c r="D9" s="14" t="s">
        <v>16</v>
      </c>
      <c r="E9" s="5">
        <v>15</v>
      </c>
      <c r="F9" s="8">
        <v>0.95</v>
      </c>
      <c r="G9" s="9">
        <v>29.7</v>
      </c>
      <c r="H9" s="8">
        <v>0.99</v>
      </c>
      <c r="I9" s="8">
        <v>0.18</v>
      </c>
      <c r="J9" s="8">
        <v>5.94</v>
      </c>
    </row>
    <row r="10" spans="1:10">
      <c r="A10" s="13"/>
      <c r="B10" s="1"/>
      <c r="C10" s="1"/>
      <c r="D10" s="14"/>
      <c r="E10" s="16">
        <v>520</v>
      </c>
      <c r="F10" s="17">
        <f>SUM(F4:F9)</f>
        <v>76.40000000000002</v>
      </c>
      <c r="G10" s="17">
        <v>505.01</v>
      </c>
      <c r="H10" s="15">
        <v>22.105</v>
      </c>
      <c r="I10" s="15">
        <v>14.263</v>
      </c>
      <c r="J10" s="15">
        <v>71.869</v>
      </c>
    </row>
    <row r="11" spans="1:10" ht="25.5">
      <c r="A11" s="12" t="s">
        <v>20</v>
      </c>
      <c r="B11" s="1" t="s">
        <v>14</v>
      </c>
      <c r="C11" s="6" t="s">
        <v>13</v>
      </c>
      <c r="D11" s="14" t="s">
        <v>25</v>
      </c>
      <c r="E11" s="5">
        <v>60</v>
      </c>
      <c r="F11" s="8">
        <v>5.13</v>
      </c>
      <c r="G11" s="5">
        <v>24</v>
      </c>
      <c r="H11" s="8">
        <v>1.86</v>
      </c>
      <c r="I11" s="8">
        <v>0.12</v>
      </c>
      <c r="J11" s="9">
        <v>3.9</v>
      </c>
    </row>
    <row r="12" spans="1:10" ht="25.5">
      <c r="A12" s="11"/>
      <c r="B12" s="1" t="s">
        <v>17</v>
      </c>
      <c r="C12" s="6" t="s">
        <v>39</v>
      </c>
      <c r="D12" s="14" t="s">
        <v>35</v>
      </c>
      <c r="E12" s="6">
        <v>255</v>
      </c>
      <c r="F12" s="8">
        <v>17.760000000000002</v>
      </c>
      <c r="G12" s="7">
        <v>94.620999999999995</v>
      </c>
      <c r="H12" s="7">
        <v>2.109</v>
      </c>
      <c r="I12" s="7">
        <v>4.9669999999999996</v>
      </c>
      <c r="J12" s="7">
        <v>10.103999999999999</v>
      </c>
    </row>
    <row r="13" spans="1:10">
      <c r="A13" s="11"/>
      <c r="B13" s="1" t="s">
        <v>43</v>
      </c>
      <c r="C13" s="6" t="s">
        <v>40</v>
      </c>
      <c r="D13" s="14" t="s">
        <v>36</v>
      </c>
      <c r="E13" s="5">
        <v>150</v>
      </c>
      <c r="F13" s="8">
        <v>15</v>
      </c>
      <c r="G13" s="7">
        <v>155.46700000000001</v>
      </c>
      <c r="H13" s="7">
        <v>3.2839999999999998</v>
      </c>
      <c r="I13" s="7">
        <v>6.0369999999999999</v>
      </c>
      <c r="J13" s="7">
        <v>21.893000000000001</v>
      </c>
    </row>
    <row r="14" spans="1:10">
      <c r="A14" s="11"/>
      <c r="B14" s="1" t="s">
        <v>18</v>
      </c>
      <c r="C14" s="6" t="s">
        <v>41</v>
      </c>
      <c r="D14" s="14" t="s">
        <v>37</v>
      </c>
      <c r="E14" s="5">
        <v>75</v>
      </c>
      <c r="F14" s="8">
        <v>27.82</v>
      </c>
      <c r="G14" s="8">
        <v>138.37</v>
      </c>
      <c r="H14" s="7">
        <v>15.227</v>
      </c>
      <c r="I14" s="7">
        <v>3.6749999999999998</v>
      </c>
      <c r="J14" s="7">
        <v>11.021000000000001</v>
      </c>
    </row>
    <row r="15" spans="1:10">
      <c r="A15" s="11"/>
      <c r="B15" s="1" t="s">
        <v>19</v>
      </c>
      <c r="C15" s="6" t="s">
        <v>42</v>
      </c>
      <c r="D15" s="14" t="s">
        <v>38</v>
      </c>
      <c r="E15" s="5">
        <v>200</v>
      </c>
      <c r="F15" s="8">
        <v>8</v>
      </c>
      <c r="G15" s="8">
        <v>72.58</v>
      </c>
      <c r="H15" s="8">
        <v>1.04</v>
      </c>
      <c r="I15" s="8">
        <v>0.06</v>
      </c>
      <c r="J15" s="7">
        <v>8.0060000000000002</v>
      </c>
    </row>
    <row r="16" spans="1:10">
      <c r="A16" s="11"/>
      <c r="B16" s="1" t="s">
        <v>22</v>
      </c>
      <c r="C16" s="6" t="s">
        <v>13</v>
      </c>
      <c r="D16" s="14" t="s">
        <v>16</v>
      </c>
      <c r="E16" s="5">
        <v>30</v>
      </c>
      <c r="F16" s="8">
        <v>1.26</v>
      </c>
      <c r="G16" s="9">
        <v>59.4</v>
      </c>
      <c r="H16" s="8">
        <v>1.98</v>
      </c>
      <c r="I16" s="8">
        <v>0.36</v>
      </c>
      <c r="J16" s="8">
        <v>11.88</v>
      </c>
    </row>
    <row r="17" spans="1:10">
      <c r="A17" s="10"/>
      <c r="B17" s="1" t="s">
        <v>21</v>
      </c>
      <c r="C17" s="6" t="s">
        <v>12</v>
      </c>
      <c r="D17" s="14" t="s">
        <v>11</v>
      </c>
      <c r="E17" s="5">
        <v>30</v>
      </c>
      <c r="F17" s="8">
        <v>1.43</v>
      </c>
      <c r="G17" s="9">
        <v>70.5</v>
      </c>
      <c r="H17" s="8">
        <v>2.2799999999999998</v>
      </c>
      <c r="I17" s="8">
        <v>0.24</v>
      </c>
      <c r="J17" s="8">
        <v>14.76</v>
      </c>
    </row>
    <row r="18" spans="1:10">
      <c r="A18" s="1"/>
      <c r="B18" s="1"/>
      <c r="C18" s="1"/>
      <c r="D18" s="1"/>
      <c r="E18" s="16">
        <v>795</v>
      </c>
      <c r="F18" s="17">
        <f>SUM(F11:F17)</f>
        <v>76.40000000000002</v>
      </c>
      <c r="G18" s="15">
        <v>614.93799999999999</v>
      </c>
      <c r="H18" s="17">
        <v>27.78</v>
      </c>
      <c r="I18" s="15">
        <v>15.459</v>
      </c>
      <c r="J18" s="15">
        <v>81.563999999999993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2022-04-18T05:56:04Z</dcterms:modified>
</cp:coreProperties>
</file>