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5320" windowHeight="15840"/>
  </bookViews>
  <sheets>
    <sheet name="Лист1" sheetId="1" r:id="rId1"/>
    <sheet name="Лист2" sheetId="2" r:id="rId2"/>
    <sheet name="Лист3" sheetId="3" r:id="rId3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<sst xmlns="http://schemas.openxmlformats.org/spreadsheetml/2006/main" count="56" uniqueCount="45">
  <si>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</si>
  <si>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</si>
  <si>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</si>
  <si>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</si>
  <si>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</si>
  <si>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</si>
  <si>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</si>
  <si>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</si>
  <si>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</si>
  <si>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</si>
  <si>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</si>
  <si>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</si>
  <si>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</si>
  <si>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</si>
  <si>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</si>
  <si>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Блюдо</t>
  </si>
  <si>
    <t>Хлеб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</si>
  <si>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</si>
  <si>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</si>
  <si>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</si>
  <si>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</si>
  <si>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</si>
  <si>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</si>
  <si>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Икра кабачковая</t>
  </si>
  <si>
    <t>Гор.напиток</t>
  </si>
  <si>
    <t>887/3/1998</t>
  </si>
  <si>
    <t>54-2хн2020</t>
  </si>
  <si>
    <t xml:space="preserve"> БОУ СОШ № 53</t>
  </si>
  <si>
    <t>1 неделя четверг</t>
  </si>
  <si>
    <t>День: 05.05.2022.</t>
  </si>
  <si>
    <t>Фрукт свежий: Яблоко</t>
  </si>
  <si>
    <t>100(1шт)</t>
  </si>
  <si>
    <t>Запеканка творожная с масом</t>
  </si>
  <si>
    <t>238/2/2011</t>
  </si>
  <si>
    <t>Чай с сахаром и лимоном</t>
  </si>
  <si>
    <t>1204/2002</t>
  </si>
  <si>
    <t>200(7/7)</t>
  </si>
  <si>
    <t>Соус клюквенный</t>
  </si>
  <si>
    <t>1090/3/98</t>
  </si>
  <si>
    <t>54-8с2020</t>
  </si>
  <si>
    <t>Суп картофельный с горохом</t>
  </si>
  <si>
    <t>Рагу из мясо птицы (филе курицы)</t>
  </si>
  <si>
    <t>Компот из клубники с медом</t>
  </si>
  <si>
    <t>200(20/10)</t>
  </si>
  <si>
    <t>205(160/45)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</si>
</sst>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/>
    <xf numFmtId="0" fontId="2" fillId="0" borderId="1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8" sqref="J18"/>
    </sheetView>
  </sheetViews>
  <sheetFormatPr defaultRowHeight="15"/>
  <cols>
    <col min="1" max="1" width="10.85546875" customWidth="1"/>
    <col min="2" max="2" width="12.5703125" customWidth="1"/>
    <col min="3" max="3" width="14.5703125" customWidth="1"/>
    <col min="4" max="4" width="28.140625" customWidth="1"/>
    <col min="5" max="5" width="10.5703125" customWidth="1"/>
    <col min="7" max="7" width="11.140625" customWidth="1"/>
    <col min="10" max="10" width="10.28515625" customWidth="1"/>
  </cols>
  <sheetData>
    <row r="1" spans="1:10">
      <c r="A1" s="22" t="s">
        <v>28</v>
      </c>
      <c r="B1" s="22"/>
      <c r="C1" s="22"/>
    </row>
    <row r="2" spans="1:10" ht="26.25" customHeight="1">
      <c r="A2" s="1" t="s">
        <v>0</v>
      </c>
      <c r="B2" s="18" t="s">
        <v>27</v>
      </c>
      <c r="C2" s="19"/>
      <c r="D2" s="19"/>
      <c r="E2" s="2"/>
      <c r="F2" s="2"/>
      <c r="G2" s="2"/>
      <c r="H2" s="2"/>
      <c r="I2" s="20" t="s">
        <v>29</v>
      </c>
      <c r="J2" s="21"/>
    </row>
    <row r="3" spans="1:10" ht="30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>
      <c r="A4" s="12" t="s">
        <v>17</v>
      </c>
      <c r="B4" s="1" t="s">
        <v>14</v>
      </c>
      <c r="C4" s="6" t="s">
        <v>13</v>
      </c>
      <c r="D4" s="14" t="s">
        <v>30</v>
      </c>
      <c r="E4" s="5" t="s">
        <v>31</v>
      </c>
      <c r="F4" s="8">
        <v>15</v>
      </c>
      <c r="G4" s="9">
        <v>47</v>
      </c>
      <c r="H4" s="8">
        <v>0.4</v>
      </c>
      <c r="I4" s="8">
        <v>0.4</v>
      </c>
      <c r="J4" s="8">
        <v>9.8000000000000007</v>
      </c>
    </row>
    <row r="5" spans="1:10">
      <c r="A5" s="13"/>
      <c r="B5" s="1" t="s">
        <v>15</v>
      </c>
      <c r="C5" s="6" t="s">
        <v>33</v>
      </c>
      <c r="D5" s="14" t="s">
        <v>32</v>
      </c>
      <c r="E5" s="6">
        <v>180</v>
      </c>
      <c r="F5" s="8">
        <v>51.47</v>
      </c>
      <c r="G5" s="7">
        <v>386.72800000000001</v>
      </c>
      <c r="H5" s="7">
        <v>21.117000000000001</v>
      </c>
      <c r="I5" s="7">
        <v>16.986000000000001</v>
      </c>
      <c r="J5" s="7">
        <v>39.395000000000003</v>
      </c>
    </row>
    <row r="6" spans="1:10">
      <c r="A6" s="13"/>
      <c r="B6" s="1" t="s">
        <v>15</v>
      </c>
      <c r="C6" s="6" t="s">
        <v>38</v>
      </c>
      <c r="D6" s="23" t="s">
        <v>37</v>
      </c>
      <c r="E6" s="6">
        <v>50</v>
      </c>
      <c r="F6" s="8">
        <v>4</v>
      </c>
      <c r="G6" s="7">
        <v>24.795000000000002</v>
      </c>
      <c r="H6" s="7">
        <v>2.7E-2</v>
      </c>
      <c r="I6" s="7">
        <v>0.01</v>
      </c>
      <c r="J6" s="7">
        <v>6.3479999999999999</v>
      </c>
    </row>
    <row r="7" spans="1:10">
      <c r="A7" s="13"/>
      <c r="B7" s="1" t="s">
        <v>16</v>
      </c>
      <c r="C7" s="6" t="s">
        <v>13</v>
      </c>
      <c r="D7" s="14" t="s">
        <v>18</v>
      </c>
      <c r="E7" s="5">
        <v>18</v>
      </c>
      <c r="F7" s="8">
        <v>1.17</v>
      </c>
      <c r="G7" s="9">
        <v>42.3</v>
      </c>
      <c r="H7" s="8">
        <v>1.3680000000000001</v>
      </c>
      <c r="I7" s="8">
        <v>0.14399999999999999</v>
      </c>
      <c r="J7" s="8">
        <v>8.8559999999999999</v>
      </c>
    </row>
    <row r="8" spans="1:10">
      <c r="A8" s="13"/>
      <c r="B8" s="1" t="s">
        <v>16</v>
      </c>
      <c r="C8" s="6" t="s">
        <v>12</v>
      </c>
      <c r="D8" s="14" t="s">
        <v>11</v>
      </c>
      <c r="E8" s="5">
        <v>12</v>
      </c>
      <c r="F8" s="9">
        <v>0.76</v>
      </c>
      <c r="G8" s="5">
        <v>23.76</v>
      </c>
      <c r="H8" s="8">
        <v>0.79200000000000004</v>
      </c>
      <c r="I8" s="8">
        <v>0.14399999999999999</v>
      </c>
      <c r="J8" s="8">
        <v>4.7519999999999998</v>
      </c>
    </row>
    <row r="9" spans="1:10">
      <c r="A9" s="13"/>
      <c r="B9" s="1" t="s">
        <v>24</v>
      </c>
      <c r="C9" s="6" t="s">
        <v>35</v>
      </c>
      <c r="D9" s="14" t="s">
        <v>34</v>
      </c>
      <c r="E9" s="6" t="s">
        <v>36</v>
      </c>
      <c r="F9" s="8">
        <v>4</v>
      </c>
      <c r="G9" s="7">
        <v>30.077999999999999</v>
      </c>
      <c r="H9" s="8">
        <v>0.26300000000000001</v>
      </c>
      <c r="I9" s="7">
        <v>5.8000000000000003E-2</v>
      </c>
      <c r="J9" s="7">
        <v>7.2649999999999997</v>
      </c>
    </row>
    <row r="10" spans="1:10">
      <c r="A10" s="10"/>
      <c r="B10" s="1"/>
      <c r="C10" s="1"/>
      <c r="D10" s="1"/>
      <c r="E10" s="16">
        <v>560</v>
      </c>
      <c r="F10" s="17">
        <f>SUM(F4:F9)</f>
        <v>76.400000000000006</v>
      </c>
      <c r="G10" s="15">
        <v>554.66099999999994</v>
      </c>
      <c r="H10" s="15">
        <v>23.966999999999999</v>
      </c>
      <c r="I10" s="15">
        <v>17.742000000000001</v>
      </c>
      <c r="J10" s="15">
        <v>76.415999999999997</v>
      </c>
    </row>
    <row r="11" spans="1:10">
      <c r="A11" s="12" t="s">
        <v>22</v>
      </c>
      <c r="B11" s="1" t="s">
        <v>14</v>
      </c>
      <c r="C11" s="6" t="s">
        <v>13</v>
      </c>
      <c r="D11" s="14" t="s">
        <v>23</v>
      </c>
      <c r="E11" s="5">
        <v>60</v>
      </c>
      <c r="F11" s="8">
        <v>4.3499999999999996</v>
      </c>
      <c r="G11" s="9">
        <v>71.400000000000006</v>
      </c>
      <c r="H11" s="8">
        <v>1.1399999999999999</v>
      </c>
      <c r="I11" s="8">
        <v>5.34</v>
      </c>
      <c r="J11" s="8">
        <v>4.62</v>
      </c>
    </row>
    <row r="12" spans="1:10">
      <c r="A12" s="11"/>
      <c r="B12" s="1" t="s">
        <v>19</v>
      </c>
      <c r="C12" s="6" t="s">
        <v>39</v>
      </c>
      <c r="D12" s="14" t="s">
        <v>40</v>
      </c>
      <c r="E12" s="6">
        <v>250</v>
      </c>
      <c r="F12" s="8">
        <v>10.46</v>
      </c>
      <c r="G12" s="7">
        <v>163.83699999999999</v>
      </c>
      <c r="H12" s="7">
        <v>6.218</v>
      </c>
      <c r="I12" s="7">
        <v>5.6150000000000002</v>
      </c>
      <c r="J12" s="7">
        <v>22.007000000000001</v>
      </c>
    </row>
    <row r="13" spans="1:10" ht="25.5">
      <c r="A13" s="11"/>
      <c r="B13" s="1" t="s">
        <v>20</v>
      </c>
      <c r="C13" s="6" t="s">
        <v>25</v>
      </c>
      <c r="D13" s="14" t="s">
        <v>41</v>
      </c>
      <c r="E13" s="6" t="s">
        <v>44</v>
      </c>
      <c r="F13" s="8">
        <v>49.6</v>
      </c>
      <c r="G13" s="7">
        <v>225.67500000000001</v>
      </c>
      <c r="H13" s="7">
        <v>1.0509999999999999</v>
      </c>
      <c r="I13" s="7">
        <v>8.1869999999999994</v>
      </c>
      <c r="J13" s="7">
        <v>20.812999999999999</v>
      </c>
    </row>
    <row r="14" spans="1:10">
      <c r="A14" s="11"/>
      <c r="B14" s="1" t="s">
        <v>16</v>
      </c>
      <c r="C14" s="6" t="s">
        <v>12</v>
      </c>
      <c r="D14" s="14" t="s">
        <v>11</v>
      </c>
      <c r="E14" s="5">
        <v>30</v>
      </c>
      <c r="F14" s="8">
        <v>1.26</v>
      </c>
      <c r="G14" s="9">
        <v>70.5</v>
      </c>
      <c r="H14" s="8">
        <v>2.2799999999999998</v>
      </c>
      <c r="I14" s="8">
        <v>0.24</v>
      </c>
      <c r="J14" s="8">
        <v>14.76</v>
      </c>
    </row>
    <row r="15" spans="1:10">
      <c r="A15" s="11"/>
      <c r="B15" s="1" t="s">
        <v>16</v>
      </c>
      <c r="C15" s="6" t="s">
        <v>13</v>
      </c>
      <c r="D15" s="14" t="s">
        <v>18</v>
      </c>
      <c r="E15" s="5">
        <v>30</v>
      </c>
      <c r="F15" s="8">
        <v>1.43</v>
      </c>
      <c r="G15" s="9">
        <v>59.4</v>
      </c>
      <c r="H15" s="8">
        <v>1.98</v>
      </c>
      <c r="I15" s="8">
        <v>0.36</v>
      </c>
      <c r="J15" s="8">
        <v>11.88</v>
      </c>
    </row>
    <row r="16" spans="1:10">
      <c r="A16" s="10"/>
      <c r="B16" s="1" t="s">
        <v>21</v>
      </c>
      <c r="C16" s="6" t="s">
        <v>26</v>
      </c>
      <c r="D16" s="14" t="s">
        <v>42</v>
      </c>
      <c r="E16" s="5" t="s">
        <v>43</v>
      </c>
      <c r="F16" s="8">
        <v>9.3000000000000007</v>
      </c>
      <c r="G16" s="8">
        <v>38.4</v>
      </c>
      <c r="H16" s="8">
        <v>0.12</v>
      </c>
      <c r="I16" s="8">
        <v>0.04</v>
      </c>
      <c r="J16" s="7">
        <v>9.26</v>
      </c>
    </row>
    <row r="17" spans="1:10">
      <c r="A17" s="1"/>
      <c r="B17" s="1"/>
      <c r="C17" s="1"/>
      <c r="D17" s="1"/>
      <c r="E17" s="16">
        <v>775</v>
      </c>
      <c r="F17" s="17">
        <f>SUM(F11:F16)</f>
        <v>76.400000000000006</v>
      </c>
      <c r="G17" s="15">
        <v>629.21199999999999</v>
      </c>
      <c r="H17" s="15">
        <v>28.782</v>
      </c>
      <c r="I17" s="17">
        <v>19.782</v>
      </c>
      <c r="J17" s="15">
        <v>83.34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2022-05-04T10:41:40Z</dcterms:modified>
</cp:coreProperties>
</file>