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BDE666B-8AFA-4B92-9422-33E9ACFF469C}" xr6:coauthVersionLast="46" xr6:coauthVersionMax="46" xr10:uidLastSave="{00000000-0000-0000-0000-000000000000}"/>
  <bookViews>
    <workbookView xWindow="2340" yWindow="600" windowWidth="1443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<sst xmlns="http://schemas.openxmlformats.org/spreadsheetml/2006/main" count="60" uniqueCount="50">
  <si>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</si>
  <si>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</si>
  <si>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</si>
  <si>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</si>
  <si>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</si>
  <si>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</si>
  <si>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</si>
  <si>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</si>
  <si>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</si>
  <si>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</si>
  <si>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</si>
  <si>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</si>
  <si>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</si>
  <si>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</si>
  <si>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</si>
  <si>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</si>
  <si>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Гор. Напиток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</si>
  <si>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</si>
  <si>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</si>
  <si>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</si>
  <si>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</si>
  <si>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</si>
  <si>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</si>
  <si>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 xml:space="preserve">Рис отварной </t>
  </si>
  <si>
    <t>Гарнир</t>
  </si>
  <si>
    <t>54-6г2020</t>
  </si>
  <si>
    <t>Икра кабачковая</t>
  </si>
  <si>
    <t xml:space="preserve">Картофельное пюре </t>
  </si>
  <si>
    <t xml:space="preserve">Котлета куриная </t>
  </si>
  <si>
    <t>Чай с черной смородиной с сахаром</t>
  </si>
  <si>
    <t>Хлеб бел.</t>
  </si>
  <si>
    <t xml:space="preserve">Хлеб сер. </t>
  </si>
  <si>
    <t>54-11г-202</t>
  </si>
  <si>
    <t>904/3/2002</t>
  </si>
  <si>
    <t>54-6гн-20</t>
  </si>
  <si>
    <t xml:space="preserve">Горошек зеленый консервированный </t>
  </si>
  <si>
    <t>Рыба, запеченая в сметанном соусе (филе минтая)</t>
  </si>
  <si>
    <t xml:space="preserve">Компот из смородины </t>
  </si>
  <si>
    <t>262/1998.</t>
  </si>
  <si>
    <t>232/2017</t>
  </si>
  <si>
    <t>54-7хн2020</t>
  </si>
  <si>
    <t>Борщ с капустой и картофелем со сметаной</t>
  </si>
  <si>
    <t>3 неделя вторник</t>
  </si>
  <si>
    <t>День: 17.05.2022.</t>
  </si>
  <si>
    <t>200(191/9)</t>
  </si>
  <si>
    <t>200(12/7)</t>
  </si>
  <si>
    <t>250/5</t>
  </si>
  <si>
    <t>80(40/38/2)</t>
  </si>
  <si>
    <t>200(30/7)</t>
  </si>
  <si>
    <t xml:space="preserve"> БОУ СОШ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</si>
</sst>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9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5" sqref="J25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5" max="5" width="10.28515625" customWidth="1"/>
    <col min="7" max="7" width="11.140625" customWidth="1"/>
    <col min="10" max="10" width="10.28515625" customWidth="1"/>
  </cols>
  <sheetData>
    <row r="1" spans="1:10" x14ac:dyDescent="0.25">
      <c r="A1" s="23" t="s">
        <v>42</v>
      </c>
      <c r="B1" s="23"/>
      <c r="C1" s="23"/>
    </row>
    <row r="2" spans="1:10" ht="26.25" customHeight="1" x14ac:dyDescent="0.25">
      <c r="A2" s="1" t="s">
        <v>0</v>
      </c>
      <c r="B2" s="19" t="s">
        <v>49</v>
      </c>
      <c r="C2" s="20"/>
      <c r="D2" s="20"/>
      <c r="E2" s="2"/>
      <c r="F2" s="2"/>
      <c r="G2" s="2"/>
      <c r="H2" s="2"/>
      <c r="I2" s="21" t="s">
        <v>43</v>
      </c>
      <c r="J2" s="22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2" t="s">
        <v>17</v>
      </c>
      <c r="B4" s="1" t="s">
        <v>14</v>
      </c>
      <c r="C4" s="6" t="s">
        <v>13</v>
      </c>
      <c r="D4" s="14" t="s">
        <v>26</v>
      </c>
      <c r="E4" s="5">
        <v>60</v>
      </c>
      <c r="F4" s="8">
        <v>4.3499999999999996</v>
      </c>
      <c r="G4" s="9">
        <v>71.400000000000006</v>
      </c>
      <c r="H4" s="8">
        <v>1.1399999999999999</v>
      </c>
      <c r="I4" s="8">
        <v>5.34</v>
      </c>
      <c r="J4" s="8">
        <v>4.62</v>
      </c>
    </row>
    <row r="5" spans="1:10" x14ac:dyDescent="0.25">
      <c r="A5" s="13"/>
      <c r="B5" s="1" t="s">
        <v>15</v>
      </c>
      <c r="C5" s="6" t="s">
        <v>32</v>
      </c>
      <c r="D5" s="14" t="s">
        <v>27</v>
      </c>
      <c r="E5" s="6" t="s">
        <v>44</v>
      </c>
      <c r="F5" s="8">
        <v>29.34</v>
      </c>
      <c r="G5" s="8">
        <v>206.13</v>
      </c>
      <c r="H5" s="8">
        <v>4.3600000000000003</v>
      </c>
      <c r="I5" s="7">
        <v>7.9969999999999999</v>
      </c>
      <c r="J5" s="7">
        <v>29.036999999999999</v>
      </c>
    </row>
    <row r="6" spans="1:10" x14ac:dyDescent="0.25">
      <c r="A6" s="13"/>
      <c r="B6" s="1" t="s">
        <v>15</v>
      </c>
      <c r="C6" s="6" t="s">
        <v>33</v>
      </c>
      <c r="D6" s="14" t="s">
        <v>28</v>
      </c>
      <c r="E6" s="5">
        <v>75</v>
      </c>
      <c r="F6" s="8">
        <v>32.799999999999997</v>
      </c>
      <c r="G6" s="7">
        <v>159.64500000000001</v>
      </c>
      <c r="H6" s="7">
        <v>14.964</v>
      </c>
      <c r="I6" s="7">
        <v>5.7629999999999999</v>
      </c>
      <c r="J6" s="7">
        <v>11.927</v>
      </c>
    </row>
    <row r="7" spans="1:10" ht="25.5" x14ac:dyDescent="0.25">
      <c r="A7" s="13"/>
      <c r="B7" s="1" t="s">
        <v>16</v>
      </c>
      <c r="C7" s="6" t="s">
        <v>34</v>
      </c>
      <c r="D7" s="14" t="s">
        <v>29</v>
      </c>
      <c r="E7" s="6" t="s">
        <v>45</v>
      </c>
      <c r="F7" s="8">
        <v>7.98</v>
      </c>
      <c r="G7" s="7">
        <v>32.963000000000001</v>
      </c>
      <c r="H7" s="7">
        <v>0.318</v>
      </c>
      <c r="I7" s="7">
        <v>9.8000000000000004E-2</v>
      </c>
      <c r="J7" s="8">
        <v>7.93</v>
      </c>
    </row>
    <row r="8" spans="1:10" x14ac:dyDescent="0.25">
      <c r="A8" s="13"/>
      <c r="B8" s="1" t="s">
        <v>30</v>
      </c>
      <c r="C8" s="6" t="s">
        <v>12</v>
      </c>
      <c r="D8" s="14" t="s">
        <v>11</v>
      </c>
      <c r="E8" s="5">
        <v>15</v>
      </c>
      <c r="F8" s="8">
        <v>0.98</v>
      </c>
      <c r="G8" s="8">
        <v>35.25</v>
      </c>
      <c r="H8" s="8">
        <v>1.1399999999999999</v>
      </c>
      <c r="I8" s="8">
        <v>0.12</v>
      </c>
      <c r="J8" s="8">
        <v>7.38</v>
      </c>
    </row>
    <row r="9" spans="1:10" x14ac:dyDescent="0.25">
      <c r="A9" s="13"/>
      <c r="B9" s="1" t="s">
        <v>31</v>
      </c>
      <c r="C9" s="6" t="s">
        <v>13</v>
      </c>
      <c r="D9" s="14" t="s">
        <v>18</v>
      </c>
      <c r="E9" s="5">
        <v>15</v>
      </c>
      <c r="F9" s="8">
        <v>0.95</v>
      </c>
      <c r="G9" s="9">
        <v>29.7</v>
      </c>
      <c r="H9" s="8">
        <v>0.99</v>
      </c>
      <c r="I9" s="8">
        <v>0.18</v>
      </c>
      <c r="J9" s="8">
        <v>5.94</v>
      </c>
    </row>
    <row r="10" spans="1:10" x14ac:dyDescent="0.25">
      <c r="A10" s="13"/>
      <c r="B10" s="1"/>
      <c r="C10" s="1"/>
      <c r="D10" s="1"/>
      <c r="E10" s="16">
        <v>565</v>
      </c>
      <c r="F10" s="17">
        <f>SUM(F4:F9)</f>
        <v>76.400000000000006</v>
      </c>
      <c r="G10" s="15">
        <v>535.08799999999997</v>
      </c>
      <c r="H10" s="15">
        <v>22.911999999999999</v>
      </c>
      <c r="I10" s="15">
        <v>19.498000000000001</v>
      </c>
      <c r="J10" s="15">
        <v>66.834000000000003</v>
      </c>
    </row>
    <row r="11" spans="1:10" ht="25.5" x14ac:dyDescent="0.25">
      <c r="A11" s="12" t="s">
        <v>22</v>
      </c>
      <c r="B11" s="1" t="s">
        <v>14</v>
      </c>
      <c r="C11" s="6" t="s">
        <v>13</v>
      </c>
      <c r="D11" s="14" t="s">
        <v>35</v>
      </c>
      <c r="E11" s="5">
        <v>60</v>
      </c>
      <c r="F11" s="8">
        <v>7.98</v>
      </c>
      <c r="G11" s="5">
        <v>24</v>
      </c>
      <c r="H11" s="8">
        <v>1.86</v>
      </c>
      <c r="I11" s="8">
        <v>0.12</v>
      </c>
      <c r="J11" s="9">
        <v>3.9</v>
      </c>
    </row>
    <row r="12" spans="1:10" ht="25.5" x14ac:dyDescent="0.25">
      <c r="A12" s="11"/>
      <c r="B12" s="1" t="s">
        <v>19</v>
      </c>
      <c r="C12" s="6" t="s">
        <v>38</v>
      </c>
      <c r="D12" s="14" t="s">
        <v>41</v>
      </c>
      <c r="E12" s="6" t="s">
        <v>46</v>
      </c>
      <c r="F12" s="8">
        <v>16.809999999999999</v>
      </c>
      <c r="G12" s="7">
        <v>118.255</v>
      </c>
      <c r="H12" s="7">
        <v>2.1419999999999999</v>
      </c>
      <c r="I12" s="7">
        <v>5.9489999999999998</v>
      </c>
      <c r="J12" s="7">
        <v>14.022</v>
      </c>
    </row>
    <row r="13" spans="1:10" x14ac:dyDescent="0.25">
      <c r="A13" s="11"/>
      <c r="B13" s="18" t="s">
        <v>24</v>
      </c>
      <c r="C13" s="6" t="s">
        <v>25</v>
      </c>
      <c r="D13" s="14" t="s">
        <v>23</v>
      </c>
      <c r="E13" s="5">
        <v>150</v>
      </c>
      <c r="F13" s="8">
        <v>13</v>
      </c>
      <c r="G13" s="7">
        <v>224.768</v>
      </c>
      <c r="H13" s="7">
        <v>3.8340000000000001</v>
      </c>
      <c r="I13" s="8">
        <v>5.47</v>
      </c>
      <c r="J13" s="7">
        <v>40.048000000000002</v>
      </c>
    </row>
    <row r="14" spans="1:10" ht="25.5" x14ac:dyDescent="0.25">
      <c r="A14" s="11"/>
      <c r="B14" s="1" t="s">
        <v>20</v>
      </c>
      <c r="C14" s="6" t="s">
        <v>39</v>
      </c>
      <c r="D14" s="14" t="s">
        <v>36</v>
      </c>
      <c r="E14" s="6" t="s">
        <v>47</v>
      </c>
      <c r="F14" s="8">
        <v>28.35</v>
      </c>
      <c r="G14" s="7">
        <v>110.02800000000001</v>
      </c>
      <c r="H14" s="8">
        <v>8.6199999999999992</v>
      </c>
      <c r="I14" s="7">
        <v>6.5090000000000003</v>
      </c>
      <c r="J14" s="7">
        <v>4.1349999999999998</v>
      </c>
    </row>
    <row r="15" spans="1:10" x14ac:dyDescent="0.25">
      <c r="A15" s="11"/>
      <c r="B15" s="1" t="s">
        <v>21</v>
      </c>
      <c r="C15" s="6" t="s">
        <v>40</v>
      </c>
      <c r="D15" s="14" t="s">
        <v>37</v>
      </c>
      <c r="E15" s="6" t="s">
        <v>48</v>
      </c>
      <c r="F15" s="8">
        <v>9</v>
      </c>
      <c r="G15" s="8">
        <v>39.380000000000003</v>
      </c>
      <c r="H15" s="9">
        <v>0.3</v>
      </c>
      <c r="I15" s="8">
        <v>0.12</v>
      </c>
      <c r="J15" s="7">
        <v>9.1760000000000002</v>
      </c>
    </row>
    <row r="16" spans="1:10" x14ac:dyDescent="0.25">
      <c r="A16" s="11"/>
      <c r="B16" s="1" t="s">
        <v>31</v>
      </c>
      <c r="C16" s="6" t="s">
        <v>13</v>
      </c>
      <c r="D16" s="14" t="s">
        <v>18</v>
      </c>
      <c r="E16" s="5">
        <v>30</v>
      </c>
      <c r="F16" s="8">
        <v>1.26</v>
      </c>
      <c r="G16" s="9">
        <v>59.4</v>
      </c>
      <c r="H16" s="8">
        <v>1.98</v>
      </c>
      <c r="I16" s="8">
        <v>0.36</v>
      </c>
      <c r="J16" s="8">
        <v>11.88</v>
      </c>
    </row>
    <row r="17" spans="1:10" x14ac:dyDescent="0.25">
      <c r="A17" s="10"/>
      <c r="B17" s="1" t="s">
        <v>30</v>
      </c>
      <c r="C17" s="6" t="s">
        <v>12</v>
      </c>
      <c r="D17" s="14" t="s">
        <v>11</v>
      </c>
      <c r="E17" s="5">
        <v>30</v>
      </c>
      <c r="F17" s="8">
        <v>1.43</v>
      </c>
      <c r="G17" s="9">
        <v>70.5</v>
      </c>
      <c r="H17" s="8">
        <v>2.2799999999999998</v>
      </c>
      <c r="I17" s="8">
        <v>0.24</v>
      </c>
      <c r="J17" s="8">
        <v>14.76</v>
      </c>
    </row>
    <row r="18" spans="1:10" x14ac:dyDescent="0.25">
      <c r="A18" s="1"/>
      <c r="B18" s="1"/>
      <c r="C18" s="1"/>
      <c r="D18" s="1"/>
      <c r="E18" s="16">
        <v>800</v>
      </c>
      <c r="F18" s="17">
        <f>SUM(F11:F16)</f>
        <v>76.400000000000006</v>
      </c>
      <c r="G18" s="15">
        <v>646.33100000000002</v>
      </c>
      <c r="H18" s="15">
        <v>21.015999999999998</v>
      </c>
      <c r="I18" s="15">
        <v>18.768000000000001</v>
      </c>
      <c r="J18" s="15">
        <v>97.921000000000006</v>
      </c>
    </row>
    <row r="19" spans="1:10" x14ac:dyDescent="0.25">
      <c r="A19" s="11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2022-05-15T12:57:08Z</dcterms:modified>
</cp:coreProperties>
</file>