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4764452-4C8C-4DAF-AC1E-6E10F4652E93}" xr6:coauthVersionLast="47" xr6:coauthVersionMax="47" xr10:uidLastSave="{00000000-0000-0000-0000-000000000000}"/>
  <bookViews>
    <workbookView xWindow="1095" yWindow="585" windowWidth="13890" windowHeight="1426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<sst xmlns="http://schemas.openxmlformats.org/spreadsheetml/2006/main" count="65" uniqueCount="53">
  <si>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</si>
  <si>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</si>
  <si>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</si>
  <si>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</si>
  <si>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</si>
  <si>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</si>
  <si>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</si>
  <si>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</si>
  <si>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</si>
  <si>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</si>
  <si>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</si>
  <si>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</si>
  <si>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</si>
  <si>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</si>
  <si>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</si>
  <si>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Гор. Напиток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</si>
  <si>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</si>
  <si>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</si>
  <si>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</si>
  <si>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</si>
  <si>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</si>
  <si>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</si>
  <si>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 xml:space="preserve">Рис отварной </t>
  </si>
  <si>
    <t>Гарнир</t>
  </si>
  <si>
    <t>54-6г2020</t>
  </si>
  <si>
    <t xml:space="preserve">Хлеб сер. </t>
  </si>
  <si>
    <t>Огурец свежий порционный</t>
  </si>
  <si>
    <t>Итого за Обед</t>
  </si>
  <si>
    <t>25/634/199</t>
  </si>
  <si>
    <t>54-20м20</t>
  </si>
  <si>
    <t xml:space="preserve"> БОУ СОШ № 53</t>
  </si>
  <si>
    <t>Йогурт в инд. упаковке</t>
  </si>
  <si>
    <t xml:space="preserve">Картофельное пюре </t>
  </si>
  <si>
    <t>Котлета рубленая из мяса птицы</t>
  </si>
  <si>
    <t>Чай с брусникой и сахаром</t>
  </si>
  <si>
    <t>54-11г2020</t>
  </si>
  <si>
    <t>54-5м-2020</t>
  </si>
  <si>
    <t>54-9гн-20</t>
  </si>
  <si>
    <t xml:space="preserve">95 ( 1 шт) </t>
  </si>
  <si>
    <t>1 неделя вторник</t>
  </si>
  <si>
    <t>Помидор свежий порционный</t>
  </si>
  <si>
    <t>Говядина отварная ( к первому блюду)</t>
  </si>
  <si>
    <t>Борщ с капустой и картофелем со сметаной</t>
  </si>
  <si>
    <t>Рыба, запеченая в сметанном соусе (филе минтая)</t>
  </si>
  <si>
    <t>Компот из смеси свежих ягод  с сахаром</t>
  </si>
  <si>
    <t>25/635/199</t>
  </si>
  <si>
    <t>232/2017</t>
  </si>
  <si>
    <t>54-29хн-20</t>
  </si>
  <si>
    <t>205 (200/5)</t>
  </si>
  <si>
    <t>80 (40/38/2)</t>
  </si>
  <si>
    <t>200 (20/7)</t>
  </si>
  <si>
    <t>262/1998.</t>
  </si>
  <si>
    <t>День: 25.10.2022.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</si>
</sst>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0" fillId="0" borderId="8" xfId="0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5" sqref="D5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5" t="s">
        <v>39</v>
      </c>
      <c r="B1" s="25"/>
      <c r="C1" s="25"/>
    </row>
    <row r="2" spans="1:10" ht="26.25" customHeight="1" x14ac:dyDescent="0.25">
      <c r="A2" s="1" t="s">
        <v>0</v>
      </c>
      <c r="B2" s="21" t="s">
        <v>30</v>
      </c>
      <c r="C2" s="22"/>
      <c r="D2" s="22"/>
      <c r="E2" s="2"/>
      <c r="F2" s="2"/>
      <c r="G2" s="2"/>
      <c r="H2" s="2"/>
      <c r="I2" s="23" t="s">
        <v>52</v>
      </c>
      <c r="J2" s="24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x14ac:dyDescent="0.25">
      <c r="A4" s="10" t="s">
        <v>16</v>
      </c>
      <c r="B4" s="1"/>
      <c r="C4" s="17" t="s">
        <v>12</v>
      </c>
      <c r="D4" s="19" t="s">
        <v>31</v>
      </c>
      <c r="E4" s="17" t="s">
        <v>38</v>
      </c>
      <c r="F4" s="8">
        <v>25.5</v>
      </c>
      <c r="G4" s="5">
        <v>85</v>
      </c>
      <c r="H4" s="8">
        <v>2.5</v>
      </c>
      <c r="I4" s="8">
        <v>1.2</v>
      </c>
      <c r="J4" s="8">
        <v>15.3</v>
      </c>
    </row>
    <row r="5" spans="1:10" x14ac:dyDescent="0.25">
      <c r="A5" s="11"/>
      <c r="B5" s="1" t="s">
        <v>14</v>
      </c>
      <c r="C5" s="17" t="s">
        <v>28</v>
      </c>
      <c r="D5" s="19" t="s">
        <v>26</v>
      </c>
      <c r="E5" s="5">
        <v>60</v>
      </c>
      <c r="F5" s="7">
        <v>5</v>
      </c>
      <c r="G5" s="8">
        <v>8.4</v>
      </c>
      <c r="H5" s="7">
        <v>0.48</v>
      </c>
      <c r="I5" s="7">
        <v>0.06</v>
      </c>
      <c r="J5" s="8">
        <v>1.5</v>
      </c>
    </row>
    <row r="6" spans="1:10" x14ac:dyDescent="0.25">
      <c r="A6" s="11"/>
      <c r="B6" s="1" t="s">
        <v>23</v>
      </c>
      <c r="C6" s="17" t="s">
        <v>35</v>
      </c>
      <c r="D6" s="19" t="s">
        <v>32</v>
      </c>
      <c r="E6" s="5">
        <v>150</v>
      </c>
      <c r="F6" s="7">
        <v>21.22</v>
      </c>
      <c r="G6" s="6">
        <v>155.46700000000001</v>
      </c>
      <c r="H6" s="6">
        <v>3.2839999999999998</v>
      </c>
      <c r="I6" s="6">
        <v>6.0369999999999999</v>
      </c>
      <c r="J6" s="6">
        <v>21.893000000000001</v>
      </c>
    </row>
    <row r="7" spans="1:10" ht="25.5" x14ac:dyDescent="0.25">
      <c r="A7" s="11"/>
      <c r="B7" s="1" t="s">
        <v>19</v>
      </c>
      <c r="C7" s="17" t="s">
        <v>36</v>
      </c>
      <c r="D7" s="19" t="s">
        <v>33</v>
      </c>
      <c r="E7" s="5">
        <v>80</v>
      </c>
      <c r="F7" s="7">
        <v>29.4</v>
      </c>
      <c r="G7" s="6">
        <v>142.761</v>
      </c>
      <c r="H7" s="6">
        <v>15.384</v>
      </c>
      <c r="I7" s="6">
        <v>3.7389999999999999</v>
      </c>
      <c r="J7" s="6">
        <v>11.727</v>
      </c>
    </row>
    <row r="8" spans="1:10" x14ac:dyDescent="0.25">
      <c r="A8" s="11"/>
      <c r="B8" s="1" t="s">
        <v>15</v>
      </c>
      <c r="C8" s="17" t="s">
        <v>37</v>
      </c>
      <c r="D8" s="19" t="s">
        <v>34</v>
      </c>
      <c r="E8" s="5">
        <v>200</v>
      </c>
      <c r="F8" s="8">
        <v>6.4</v>
      </c>
      <c r="G8" s="8">
        <v>31.7</v>
      </c>
      <c r="H8" s="6">
        <v>8.4000000000000005E-2</v>
      </c>
      <c r="I8" s="7">
        <v>0.06</v>
      </c>
      <c r="J8" s="7">
        <v>7.97</v>
      </c>
    </row>
    <row r="9" spans="1:10" x14ac:dyDescent="0.25">
      <c r="A9" s="11"/>
      <c r="B9" s="1" t="s">
        <v>25</v>
      </c>
      <c r="C9" s="17" t="s">
        <v>12</v>
      </c>
      <c r="D9" s="19" t="s">
        <v>11</v>
      </c>
      <c r="E9" s="5">
        <v>15</v>
      </c>
      <c r="F9" s="7">
        <v>1.28</v>
      </c>
      <c r="G9" s="7">
        <v>35.25</v>
      </c>
      <c r="H9" s="7">
        <v>1.1399999999999999</v>
      </c>
      <c r="I9" s="7">
        <v>0.12</v>
      </c>
      <c r="J9" s="7">
        <v>7.38</v>
      </c>
    </row>
    <row r="10" spans="1:10" x14ac:dyDescent="0.25">
      <c r="A10" s="11"/>
      <c r="B10" s="1" t="s">
        <v>25</v>
      </c>
      <c r="C10" s="17" t="s">
        <v>13</v>
      </c>
      <c r="D10" s="19" t="s">
        <v>17</v>
      </c>
      <c r="E10" s="5">
        <v>15</v>
      </c>
      <c r="F10" s="8">
        <v>1.2</v>
      </c>
      <c r="G10" s="8">
        <v>29.7</v>
      </c>
      <c r="H10" s="7">
        <v>0.99</v>
      </c>
      <c r="I10" s="7">
        <v>0.18</v>
      </c>
      <c r="J10" s="7">
        <v>5.94</v>
      </c>
    </row>
    <row r="11" spans="1:10" x14ac:dyDescent="0.25">
      <c r="A11" s="11"/>
      <c r="B11" s="1"/>
      <c r="C11" s="1"/>
      <c r="D11" s="1"/>
      <c r="E11" s="13">
        <v>615</v>
      </c>
      <c r="F11" s="14">
        <f>SUM(F4:F10)</f>
        <v>90.000000000000014</v>
      </c>
      <c r="G11" s="12">
        <v>488.27800000000002</v>
      </c>
      <c r="H11" s="12">
        <v>23.861999999999998</v>
      </c>
      <c r="I11" s="12">
        <v>11.396000000000001</v>
      </c>
      <c r="J11" s="14">
        <v>71.709999999999994</v>
      </c>
    </row>
    <row r="12" spans="1:10" x14ac:dyDescent="0.25">
      <c r="A12" s="10" t="s">
        <v>21</v>
      </c>
      <c r="B12" s="1" t="s">
        <v>14</v>
      </c>
      <c r="C12" s="20" t="s">
        <v>45</v>
      </c>
      <c r="D12" s="16" t="s">
        <v>40</v>
      </c>
      <c r="E12" s="5">
        <v>60</v>
      </c>
      <c r="F12" s="7">
        <v>4.29</v>
      </c>
      <c r="G12" s="8">
        <v>14.4</v>
      </c>
      <c r="H12" s="7">
        <v>0.66</v>
      </c>
      <c r="I12" s="7">
        <v>0.12</v>
      </c>
      <c r="J12" s="7">
        <v>2.2799999999999998</v>
      </c>
    </row>
    <row r="13" spans="1:10" ht="25.5" x14ac:dyDescent="0.25">
      <c r="A13" s="9"/>
      <c r="B13" s="1" t="s">
        <v>19</v>
      </c>
      <c r="C13" s="20" t="s">
        <v>29</v>
      </c>
      <c r="D13" s="16" t="s">
        <v>41</v>
      </c>
      <c r="E13" s="5">
        <v>15</v>
      </c>
      <c r="F13" s="7">
        <v>18.86</v>
      </c>
      <c r="G13" s="6">
        <v>52.188000000000002</v>
      </c>
      <c r="H13" s="7">
        <v>4.3899999999999997</v>
      </c>
      <c r="I13" s="6">
        <v>3.4390000000000001</v>
      </c>
      <c r="J13" s="6">
        <v>0.90600000000000003</v>
      </c>
    </row>
    <row r="14" spans="1:10" ht="25.5" x14ac:dyDescent="0.25">
      <c r="A14" s="9"/>
      <c r="B14" s="15" t="s">
        <v>18</v>
      </c>
      <c r="C14" s="20" t="s">
        <v>51</v>
      </c>
      <c r="D14" s="16" t="s">
        <v>42</v>
      </c>
      <c r="E14" s="17" t="s">
        <v>48</v>
      </c>
      <c r="F14" s="7">
        <v>9.9499999999999993</v>
      </c>
      <c r="G14" s="6">
        <v>95.545000000000002</v>
      </c>
      <c r="H14" s="6">
        <v>1.724</v>
      </c>
      <c r="I14" s="6">
        <v>4.9050000000000002</v>
      </c>
      <c r="J14" s="6">
        <v>11.106</v>
      </c>
    </row>
    <row r="15" spans="1:10" x14ac:dyDescent="0.25">
      <c r="A15" s="9"/>
      <c r="B15" s="15" t="s">
        <v>23</v>
      </c>
      <c r="C15" s="20" t="s">
        <v>24</v>
      </c>
      <c r="D15" s="16" t="s">
        <v>22</v>
      </c>
      <c r="E15" s="5">
        <v>150</v>
      </c>
      <c r="F15" s="7">
        <v>13.22</v>
      </c>
      <c r="G15" s="6">
        <v>206.40799999999999</v>
      </c>
      <c r="H15" s="6">
        <v>3.6080000000000001</v>
      </c>
      <c r="I15" s="6">
        <v>5.4050000000000002</v>
      </c>
      <c r="J15" s="6">
        <v>36.268000000000001</v>
      </c>
    </row>
    <row r="16" spans="1:10" ht="25.5" x14ac:dyDescent="0.25">
      <c r="A16" s="9"/>
      <c r="B16" s="1" t="s">
        <v>19</v>
      </c>
      <c r="C16" s="20" t="s">
        <v>46</v>
      </c>
      <c r="D16" s="16" t="s">
        <v>43</v>
      </c>
      <c r="E16" s="17" t="s">
        <v>49</v>
      </c>
      <c r="F16" s="7">
        <v>32.340000000000003</v>
      </c>
      <c r="G16" s="6">
        <v>110.02800000000001</v>
      </c>
      <c r="H16" s="6">
        <v>8.1639999999999997</v>
      </c>
      <c r="I16" s="6">
        <v>6.4630000000000001</v>
      </c>
      <c r="J16" s="6">
        <v>4.1349999999999998</v>
      </c>
    </row>
    <row r="17" spans="1:10" ht="25.5" x14ac:dyDescent="0.25">
      <c r="A17" s="9"/>
      <c r="B17" s="1" t="s">
        <v>25</v>
      </c>
      <c r="C17" s="20" t="s">
        <v>47</v>
      </c>
      <c r="D17" s="16" t="s">
        <v>44</v>
      </c>
      <c r="E17" s="17" t="s">
        <v>50</v>
      </c>
      <c r="F17" s="7">
        <v>6.39</v>
      </c>
      <c r="G17" s="7">
        <v>35.58</v>
      </c>
      <c r="H17" s="8">
        <v>0.1</v>
      </c>
      <c r="I17" s="7">
        <v>0.08</v>
      </c>
      <c r="J17" s="6">
        <v>8.9459999999999997</v>
      </c>
    </row>
    <row r="18" spans="1:10" x14ac:dyDescent="0.25">
      <c r="A18" s="9"/>
      <c r="B18" s="1" t="s">
        <v>25</v>
      </c>
      <c r="C18" s="20" t="s">
        <v>13</v>
      </c>
      <c r="D18" s="16" t="s">
        <v>17</v>
      </c>
      <c r="E18" s="5">
        <v>30</v>
      </c>
      <c r="F18" s="8">
        <v>2.4</v>
      </c>
      <c r="G18" s="8">
        <v>59.4</v>
      </c>
      <c r="H18" s="7">
        <v>1.98</v>
      </c>
      <c r="I18" s="7">
        <v>0.36</v>
      </c>
      <c r="J18" s="7">
        <v>11.88</v>
      </c>
    </row>
    <row r="19" spans="1:10" x14ac:dyDescent="0.25">
      <c r="A19" s="9"/>
      <c r="B19" s="1" t="s">
        <v>20</v>
      </c>
      <c r="C19" s="20" t="s">
        <v>12</v>
      </c>
      <c r="D19" s="16" t="s">
        <v>11</v>
      </c>
      <c r="E19" s="5">
        <v>30</v>
      </c>
      <c r="F19" s="7">
        <v>2.5499999999999998</v>
      </c>
      <c r="G19" s="8">
        <v>70.5</v>
      </c>
      <c r="H19" s="7">
        <v>2.2799999999999998</v>
      </c>
      <c r="I19" s="7">
        <v>0.24</v>
      </c>
      <c r="J19" s="7">
        <v>14.76</v>
      </c>
    </row>
    <row r="20" spans="1:10" x14ac:dyDescent="0.25">
      <c r="A20" s="1"/>
      <c r="B20" s="1"/>
      <c r="C20" s="1"/>
      <c r="D20" s="18" t="s">
        <v>27</v>
      </c>
      <c r="E20" s="13">
        <v>770</v>
      </c>
      <c r="F20" s="14">
        <f>SUM(F12:F19)</f>
        <v>90</v>
      </c>
      <c r="G20" s="12">
        <v>644.04899999999998</v>
      </c>
      <c r="H20" s="12">
        <v>22.905999999999999</v>
      </c>
      <c r="I20" s="12">
        <v>21.012</v>
      </c>
      <c r="J20" s="12">
        <v>90.281000000000006</v>
      </c>
    </row>
    <row r="21" spans="1:10" x14ac:dyDescent="0.25">
      <c r="A21" s="9"/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2022-10-21T10:12:34Z</dcterms:modified>
</cp:coreProperties>
</file>