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36C95F2-7D95-407E-808A-487132F7AA16}" xr6:coauthVersionLast="47" xr6:coauthVersionMax="47" xr10:uidLastSave="{00000000-0000-0000-0000-000000000000}"/>
  <bookViews>
    <workbookView xWindow="990" yWindow="690" windowWidth="13845" windowHeight="144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<sst xmlns="http://schemas.openxmlformats.org/spreadsheetml/2006/main" count="53" uniqueCount="48">
  <si>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</si>
  <si>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</si>
  <si>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</si>
  <si>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</si>
  <si>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</si>
  <si>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</si>
  <si>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</si>
  <si>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</si>
  <si>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</si>
  <si>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</si>
  <si>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</si>
  <si>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</si>
  <si>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</si>
  <si>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</si>
  <si>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</si>
  <si>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Напиток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</si>
  <si>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</si>
  <si>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</si>
  <si>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</si>
  <si>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</si>
  <si>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</si>
  <si>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</si>
  <si>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 xml:space="preserve">Рис отварной </t>
  </si>
  <si>
    <t>Гарнир</t>
  </si>
  <si>
    <t>54-6г2020</t>
  </si>
  <si>
    <t xml:space="preserve">Хлеб сер. </t>
  </si>
  <si>
    <t>54-1о-2020</t>
  </si>
  <si>
    <t>Суп картофельный с горохом</t>
  </si>
  <si>
    <t>Рыба тушеная в томате с овощами(филе минтая)*</t>
  </si>
  <si>
    <t xml:space="preserve">Компот из вишни с медом </t>
  </si>
  <si>
    <t>Итого за Обед</t>
  </si>
  <si>
    <t>54-20м20</t>
  </si>
  <si>
    <t>54-8с2020</t>
  </si>
  <si>
    <t>54-19-хн20</t>
  </si>
  <si>
    <t>200 ( 20/10)</t>
  </si>
  <si>
    <t xml:space="preserve">Омлет натуральный </t>
  </si>
  <si>
    <t>Чай с сахаром</t>
  </si>
  <si>
    <t>Фрукт свежий: Груша</t>
  </si>
  <si>
    <t>пром.произ</t>
  </si>
  <si>
    <t>2 неделя вторник</t>
  </si>
  <si>
    <t xml:space="preserve"> БОУ СОШ № 53</t>
  </si>
  <si>
    <t>Говядина отварная ( к первому блюду)</t>
  </si>
  <si>
    <t>25/635/199</t>
  </si>
  <si>
    <t>54-11р2020</t>
  </si>
  <si>
    <t>54-2гн-20</t>
  </si>
  <si>
    <t>День: 15.11.2022.</t>
  </si>
  <si>
    <t>150 ( 1 шт)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</si>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</sst>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&quot; &quot;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8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G16" sqref="G16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3" t="s">
        <v>39</v>
      </c>
      <c r="B1" s="23"/>
      <c r="C1" s="23"/>
    </row>
    <row r="2" spans="1:10" ht="26.25" customHeight="1" x14ac:dyDescent="0.25">
      <c r="A2" s="1" t="s">
        <v>0</v>
      </c>
      <c r="B2" s="19" t="s">
        <v>40</v>
      </c>
      <c r="C2" s="20"/>
      <c r="D2" s="20"/>
      <c r="E2" s="2"/>
      <c r="F2" s="2"/>
      <c r="G2" s="2"/>
      <c r="H2" s="2"/>
      <c r="I2" s="21" t="s">
        <v>45</v>
      </c>
      <c r="J2" s="22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9" t="s">
        <v>16</v>
      </c>
      <c r="B4" s="1"/>
      <c r="C4" s="16" t="s">
        <v>26</v>
      </c>
      <c r="D4" s="15" t="s">
        <v>35</v>
      </c>
      <c r="E4" s="5">
        <v>165</v>
      </c>
      <c r="F4" s="7">
        <v>50.59</v>
      </c>
      <c r="G4" s="6">
        <v>277.18200000000002</v>
      </c>
      <c r="H4" s="6">
        <v>14.781000000000001</v>
      </c>
      <c r="I4" s="6">
        <v>22.457000000000001</v>
      </c>
      <c r="J4" s="6">
        <v>3.8980000000000001</v>
      </c>
    </row>
    <row r="5" spans="1:10" x14ac:dyDescent="0.25">
      <c r="A5" s="10"/>
      <c r="B5" s="1" t="s">
        <v>25</v>
      </c>
      <c r="C5" s="16" t="s">
        <v>38</v>
      </c>
      <c r="D5" s="15" t="s">
        <v>11</v>
      </c>
      <c r="E5" s="5">
        <v>40</v>
      </c>
      <c r="F5" s="8">
        <v>3.4</v>
      </c>
      <c r="G5" s="5">
        <v>94</v>
      </c>
      <c r="H5" s="7">
        <v>3.04</v>
      </c>
      <c r="I5" s="7">
        <v>0.32</v>
      </c>
      <c r="J5" s="7">
        <v>19.68</v>
      </c>
    </row>
    <row r="6" spans="1:10" x14ac:dyDescent="0.25">
      <c r="A6" s="10"/>
      <c r="B6" s="1" t="s">
        <v>15</v>
      </c>
      <c r="C6" s="16" t="s">
        <v>44</v>
      </c>
      <c r="D6" s="15" t="s">
        <v>36</v>
      </c>
      <c r="E6" s="18">
        <v>200</v>
      </c>
      <c r="F6" s="8">
        <v>1.51</v>
      </c>
      <c r="G6" s="6">
        <v>27.698</v>
      </c>
      <c r="H6" s="8">
        <v>0.2</v>
      </c>
      <c r="I6" s="6">
        <v>5.0999999999999997E-2</v>
      </c>
      <c r="J6" s="6">
        <v>7.0549999999999997</v>
      </c>
    </row>
    <row r="7" spans="1:10" ht="25.5" x14ac:dyDescent="0.25">
      <c r="A7" s="10"/>
      <c r="B7" s="1"/>
      <c r="C7" s="16" t="s">
        <v>12</v>
      </c>
      <c r="D7" s="15" t="s">
        <v>37</v>
      </c>
      <c r="E7" s="16" t="s">
        <v>46</v>
      </c>
      <c r="F7" s="8">
        <v>34.5</v>
      </c>
      <c r="G7" s="8">
        <v>70.5</v>
      </c>
      <c r="H7" s="8">
        <v>0.6</v>
      </c>
      <c r="I7" s="8">
        <v>0.6</v>
      </c>
      <c r="J7" s="8">
        <v>14.7</v>
      </c>
    </row>
    <row r="8" spans="1:10" x14ac:dyDescent="0.25">
      <c r="A8" s="10"/>
      <c r="B8" s="1"/>
      <c r="C8" s="1"/>
      <c r="D8" s="1"/>
      <c r="E8" s="12">
        <v>555</v>
      </c>
      <c r="F8" s="13">
        <f>SUM(F4:F7)</f>
        <v>90</v>
      </c>
      <c r="G8" s="13">
        <v>469.38</v>
      </c>
      <c r="H8" s="11">
        <v>18.620999999999999</v>
      </c>
      <c r="I8" s="11">
        <v>23.428000000000001</v>
      </c>
      <c r="J8" s="11">
        <v>45.332999999999998</v>
      </c>
    </row>
    <row r="9" spans="1:10" x14ac:dyDescent="0.25">
      <c r="A9" s="9" t="s">
        <v>21</v>
      </c>
      <c r="B9" s="1" t="s">
        <v>14</v>
      </c>
      <c r="C9" s="16" t="s">
        <v>42</v>
      </c>
      <c r="D9" s="15" t="s">
        <v>47</v>
      </c>
      <c r="E9" s="5">
        <v>60</v>
      </c>
      <c r="F9" s="7">
        <v>7.21</v>
      </c>
      <c r="G9" s="8">
        <v>14.4</v>
      </c>
      <c r="H9" s="7">
        <v>0.66</v>
      </c>
      <c r="I9" s="7">
        <v>0.12</v>
      </c>
      <c r="J9" s="7">
        <v>2.2799999999999998</v>
      </c>
    </row>
    <row r="10" spans="1:10" ht="25.5" x14ac:dyDescent="0.25">
      <c r="B10" s="1" t="s">
        <v>19</v>
      </c>
      <c r="C10" s="16" t="s">
        <v>31</v>
      </c>
      <c r="D10" s="15" t="s">
        <v>41</v>
      </c>
      <c r="E10" s="5">
        <v>15</v>
      </c>
      <c r="F10" s="7">
        <v>21</v>
      </c>
      <c r="G10" s="6">
        <v>52.188000000000002</v>
      </c>
      <c r="H10" s="7">
        <v>4.3899999999999997</v>
      </c>
      <c r="I10" s="6">
        <v>3.4390000000000001</v>
      </c>
      <c r="J10" s="6">
        <v>0.90600000000000003</v>
      </c>
    </row>
    <row r="11" spans="1:10" x14ac:dyDescent="0.25">
      <c r="B11" s="14" t="s">
        <v>18</v>
      </c>
      <c r="C11" s="16" t="s">
        <v>32</v>
      </c>
      <c r="D11" s="15" t="s">
        <v>27</v>
      </c>
      <c r="E11" s="5">
        <v>200</v>
      </c>
      <c r="F11" s="7">
        <v>7.11</v>
      </c>
      <c r="G11" s="8">
        <v>129.5</v>
      </c>
      <c r="H11" s="6">
        <v>4.9340000000000002</v>
      </c>
      <c r="I11" s="6">
        <v>4.484</v>
      </c>
      <c r="J11" s="6">
        <v>17.271999999999998</v>
      </c>
    </row>
    <row r="12" spans="1:10" x14ac:dyDescent="0.25">
      <c r="B12" s="14" t="s">
        <v>23</v>
      </c>
      <c r="C12" s="16" t="s">
        <v>24</v>
      </c>
      <c r="D12" s="15" t="s">
        <v>22</v>
      </c>
      <c r="E12" s="5">
        <v>150</v>
      </c>
      <c r="F12" s="7">
        <v>10</v>
      </c>
      <c r="G12" s="6">
        <v>206.40799999999999</v>
      </c>
      <c r="H12" s="6">
        <v>3.6080000000000001</v>
      </c>
      <c r="I12" s="6">
        <v>5.4050000000000002</v>
      </c>
      <c r="J12" s="6">
        <v>36.268000000000001</v>
      </c>
    </row>
    <row r="13" spans="1:10" ht="25.5" x14ac:dyDescent="0.25">
      <c r="B13" s="1" t="s">
        <v>19</v>
      </c>
      <c r="C13" s="16" t="s">
        <v>43</v>
      </c>
      <c r="D13" s="15" t="s">
        <v>28</v>
      </c>
      <c r="E13" s="18">
        <v>80</v>
      </c>
      <c r="F13" s="7">
        <v>28.7</v>
      </c>
      <c r="G13" s="6">
        <v>127.006</v>
      </c>
      <c r="H13" s="6">
        <v>10.973000000000001</v>
      </c>
      <c r="I13" s="6">
        <v>6.601</v>
      </c>
      <c r="J13" s="6">
        <v>5.0110000000000001</v>
      </c>
    </row>
    <row r="14" spans="1:10" x14ac:dyDescent="0.25">
      <c r="B14" s="1" t="s">
        <v>25</v>
      </c>
      <c r="C14" s="16" t="s">
        <v>12</v>
      </c>
      <c r="D14" s="15" t="s">
        <v>11</v>
      </c>
      <c r="E14" s="5">
        <v>30</v>
      </c>
      <c r="F14" s="7">
        <v>2.5499999999999998</v>
      </c>
      <c r="G14" s="8">
        <v>70.5</v>
      </c>
      <c r="H14" s="7">
        <v>2.2799999999999998</v>
      </c>
      <c r="I14" s="7">
        <v>0.24</v>
      </c>
      <c r="J14" s="7">
        <v>14.76</v>
      </c>
    </row>
    <row r="15" spans="1:10" x14ac:dyDescent="0.25">
      <c r="B15" s="1" t="s">
        <v>25</v>
      </c>
      <c r="C15" s="16" t="s">
        <v>13</v>
      </c>
      <c r="D15" s="15" t="s">
        <v>17</v>
      </c>
      <c r="E15" s="5">
        <v>30</v>
      </c>
      <c r="F15" s="8">
        <v>2.4</v>
      </c>
      <c r="G15" s="8">
        <v>59.4</v>
      </c>
      <c r="H15" s="7">
        <v>1.98</v>
      </c>
      <c r="I15" s="7">
        <v>0.36</v>
      </c>
      <c r="J15" s="7">
        <v>11.88</v>
      </c>
    </row>
    <row r="16" spans="1:10" ht="25.5" x14ac:dyDescent="0.25">
      <c r="B16" s="1" t="s">
        <v>20</v>
      </c>
      <c r="C16" s="16" t="s">
        <v>33</v>
      </c>
      <c r="D16" s="15" t="s">
        <v>29</v>
      </c>
      <c r="E16" s="16" t="s">
        <v>34</v>
      </c>
      <c r="F16" s="7">
        <v>11.03</v>
      </c>
      <c r="G16" s="8">
        <v>43.2</v>
      </c>
      <c r="H16" s="7">
        <v>0.18</v>
      </c>
      <c r="I16" s="7">
        <v>0.04</v>
      </c>
      <c r="J16" s="7">
        <v>10.42</v>
      </c>
    </row>
    <row r="17" spans="1:10" x14ac:dyDescent="0.25">
      <c r="A17" s="1"/>
      <c r="B17" s="1"/>
      <c r="C17" s="1"/>
      <c r="D17" s="17" t="s">
        <v>30</v>
      </c>
      <c r="E17" s="12">
        <v>765</v>
      </c>
      <c r="F17" s="13">
        <f>SUM(F9:F16)</f>
        <v>90</v>
      </c>
      <c r="G17" s="11">
        <v>702.60199999999998</v>
      </c>
      <c r="H17" s="11">
        <v>29.004999999999999</v>
      </c>
      <c r="I17" s="11">
        <v>20.689</v>
      </c>
      <c r="J17" s="11">
        <v>98.796999999999997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2022-11-14T04:50:28Z</dcterms:modified>
</cp:coreProperties>
</file>