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4C698568-3E5D-4840-AAF7-BB1C32090EEC}" xr6:coauthVersionLast="47" xr6:coauthVersionMax="47" xr10:uidLastSave="{00000000-0000-0000-0000-000000000000}"/>
  <bookViews>
    <workbookView xWindow="-15" yWindow="1140" windowWidth="14205" windowHeight="138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<sst xmlns="http://schemas.openxmlformats.org/spreadsheetml/2006/main" count="57" uniqueCount="49">
  <si>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</si>
  <si>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</si>
  <si>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</si>
  <si>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</si>
  <si>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</si>
  <si>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</si>
  <si>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</si>
  <si>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</si>
  <si>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</si>
  <si>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</si>
  <si>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</si>
  <si>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</si>
  <si>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</si>
  <si>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</si>
  <si>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</si>
  <si>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Гор. Блюдо</t>
  </si>
  <si>
    <t>Завтрак</t>
  </si>
  <si>
    <t>Хлеб пшенично-ржаной</t>
  </si>
  <si>
    <t>1 блюдо</t>
  </si>
  <si>
    <t>2 блюдо</t>
  </si>
  <si>
    <t>Напиток</t>
  </si>
  <si>
    <t xml:space="preserve">Обед </t>
  </si>
  <si>
    <t>Гарнир</t>
  </si>
  <si>
    <t>Хлеб бел.</t>
  </si>
  <si>
    <t xml:space="preserve">Хлеб сер. </t>
  </si>
  <si>
    <t>Огурец свежий порционный</t>
  </si>
  <si>
    <t>25/634/199</t>
  </si>
  <si>
    <t>Макаронные изделия отварные с маслом</t>
  </si>
  <si>
    <t xml:space="preserve">Котлета из говядины домашняя </t>
  </si>
  <si>
    <t>271/2017</t>
  </si>
  <si>
    <t>54-25м-20</t>
  </si>
  <si>
    <t>528/1996</t>
  </si>
  <si>
    <t xml:space="preserve">Соус красный основной </t>
  </si>
  <si>
    <t>2 неделя среда</t>
  </si>
  <si>
    <t xml:space="preserve"> БОУ СОШ № 53</t>
  </si>
  <si>
    <t>Помидор свежий порционный</t>
  </si>
  <si>
    <t>Плов с курицей (филе )</t>
  </si>
  <si>
    <t>25/635/199</t>
  </si>
  <si>
    <t>54-12м-20</t>
  </si>
  <si>
    <t>54-6гн-20</t>
  </si>
  <si>
    <t>Курица отварная ( филе) ( к первому блюду)</t>
  </si>
  <si>
    <t>Суп из овощей с зеленым горошком</t>
  </si>
  <si>
    <t>99/2017</t>
  </si>
  <si>
    <t>54-1г-2020</t>
  </si>
  <si>
    <t>54-19-хн20</t>
  </si>
  <si>
    <t>200 ( 20/10)</t>
  </si>
  <si>
    <t>Чай с  вишней и медом</t>
  </si>
  <si>
    <t xml:space="preserve">Компот из вишни с медом </t>
  </si>
  <si>
    <t>День:23.11.2022.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</si>
</sst>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0" fillId="0" borderId="9" xfId="0" applyBorder="1"/>
    <xf numFmtId="0" fontId="2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K12" sqref="K12"/>
    </sheetView>
  </sheetViews>
  <sheetFormatPr defaultRowHeight="15" x14ac:dyDescent="0.25"/>
  <cols>
    <col min="1" max="1" width="10.85546875" customWidth="1"/>
    <col min="2" max="2" width="12.5703125" customWidth="1"/>
    <col min="3" max="3" width="14.5703125" customWidth="1"/>
    <col min="4" max="4" width="28.140625" customWidth="1"/>
    <col min="7" max="7" width="11.140625" customWidth="1"/>
    <col min="10" max="10" width="10.28515625" customWidth="1"/>
  </cols>
  <sheetData>
    <row r="1" spans="1:10" x14ac:dyDescent="0.25">
      <c r="A1" s="23" t="s">
        <v>33</v>
      </c>
      <c r="B1" s="23"/>
      <c r="C1" s="23"/>
    </row>
    <row r="2" spans="1:10" ht="26.25" customHeight="1" x14ac:dyDescent="0.25">
      <c r="A2" s="1" t="s">
        <v>0</v>
      </c>
      <c r="B2" s="19" t="s">
        <v>34</v>
      </c>
      <c r="C2" s="20"/>
      <c r="D2" s="20"/>
      <c r="E2" s="2"/>
      <c r="F2" s="2"/>
      <c r="G2" s="2"/>
      <c r="H2" s="2"/>
      <c r="I2" s="21" t="s">
        <v>48</v>
      </c>
      <c r="J2" s="22"/>
    </row>
    <row r="3" spans="1:10" ht="30.7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 x14ac:dyDescent="0.25">
      <c r="A4" s="10" t="s">
        <v>16</v>
      </c>
      <c r="B4" s="1" t="s">
        <v>14</v>
      </c>
      <c r="C4" s="15" t="s">
        <v>37</v>
      </c>
      <c r="D4" s="16" t="s">
        <v>35</v>
      </c>
      <c r="E4" s="5">
        <v>60</v>
      </c>
      <c r="F4" s="7">
        <v>8.19</v>
      </c>
      <c r="G4" s="8">
        <v>14.4</v>
      </c>
      <c r="H4" s="7">
        <v>0.66</v>
      </c>
      <c r="I4" s="7">
        <v>0.12</v>
      </c>
      <c r="J4" s="7">
        <v>2.2799999999999998</v>
      </c>
    </row>
    <row r="5" spans="1:10" x14ac:dyDescent="0.25">
      <c r="A5" s="11"/>
      <c r="B5" s="1" t="s">
        <v>15</v>
      </c>
      <c r="C5" s="15" t="s">
        <v>38</v>
      </c>
      <c r="D5" s="16" t="s">
        <v>36</v>
      </c>
      <c r="E5" s="15">
        <v>250</v>
      </c>
      <c r="F5" s="7">
        <v>66.400000000000006</v>
      </c>
      <c r="G5" s="6">
        <v>344.81900000000002</v>
      </c>
      <c r="H5" s="6">
        <v>22.867000000000001</v>
      </c>
      <c r="I5" s="6">
        <v>10.265000000000001</v>
      </c>
      <c r="J5" s="6">
        <v>40.478999999999999</v>
      </c>
    </row>
    <row r="6" spans="1:10" x14ac:dyDescent="0.25">
      <c r="A6" s="11"/>
      <c r="B6" s="1"/>
      <c r="C6" s="15" t="s">
        <v>39</v>
      </c>
      <c r="D6" s="16" t="s">
        <v>46</v>
      </c>
      <c r="E6" s="15">
        <v>200</v>
      </c>
      <c r="F6" s="7">
        <v>12.11</v>
      </c>
      <c r="G6" s="6">
        <v>32.978000000000002</v>
      </c>
      <c r="H6" s="7">
        <v>0.32</v>
      </c>
      <c r="I6" s="6">
        <v>9.9000000000000005E-2</v>
      </c>
      <c r="J6" s="6">
        <v>7.931</v>
      </c>
    </row>
    <row r="7" spans="1:10" x14ac:dyDescent="0.25">
      <c r="A7" s="11"/>
      <c r="B7" s="1" t="s">
        <v>23</v>
      </c>
      <c r="C7" s="15" t="s">
        <v>12</v>
      </c>
      <c r="D7" s="16" t="s">
        <v>11</v>
      </c>
      <c r="E7" s="5">
        <v>20</v>
      </c>
      <c r="F7" s="8">
        <v>1.7</v>
      </c>
      <c r="G7" s="5">
        <v>47</v>
      </c>
      <c r="H7" s="7">
        <v>1.52</v>
      </c>
      <c r="I7" s="7">
        <v>0.16</v>
      </c>
      <c r="J7" s="7">
        <v>9.84</v>
      </c>
    </row>
    <row r="8" spans="1:10" x14ac:dyDescent="0.25">
      <c r="A8" s="11"/>
      <c r="B8" s="1" t="s">
        <v>23</v>
      </c>
      <c r="C8" s="15" t="s">
        <v>13</v>
      </c>
      <c r="D8" s="16" t="s">
        <v>17</v>
      </c>
      <c r="E8" s="5">
        <v>20</v>
      </c>
      <c r="F8" s="8">
        <v>1.6</v>
      </c>
      <c r="G8" s="8">
        <v>39.6</v>
      </c>
      <c r="H8" s="7">
        <v>1.32</v>
      </c>
      <c r="I8" s="7">
        <v>0.24</v>
      </c>
      <c r="J8" s="7">
        <v>7.92</v>
      </c>
    </row>
    <row r="9" spans="1:10" x14ac:dyDescent="0.25">
      <c r="A9" s="11"/>
      <c r="B9" s="1"/>
      <c r="C9" s="1"/>
      <c r="D9" s="1"/>
      <c r="E9" s="13">
        <v>550</v>
      </c>
      <c r="F9" s="14">
        <f>SUM(F4:F8)</f>
        <v>90</v>
      </c>
      <c r="G9" s="12">
        <v>478.79700000000003</v>
      </c>
      <c r="H9" s="12">
        <v>26.687000000000001</v>
      </c>
      <c r="I9" s="12">
        <v>10.884</v>
      </c>
      <c r="J9" s="14">
        <v>68.45</v>
      </c>
    </row>
    <row r="10" spans="1:10" x14ac:dyDescent="0.25">
      <c r="A10" s="10" t="s">
        <v>21</v>
      </c>
      <c r="B10" s="1" t="s">
        <v>14</v>
      </c>
      <c r="C10" s="18" t="s">
        <v>26</v>
      </c>
      <c r="D10" s="16" t="s">
        <v>25</v>
      </c>
      <c r="E10" s="5">
        <v>60</v>
      </c>
      <c r="F10" s="7">
        <v>6.04</v>
      </c>
      <c r="G10" s="8">
        <v>8.4</v>
      </c>
      <c r="H10" s="7">
        <v>0.48</v>
      </c>
      <c r="I10" s="7">
        <v>0.06</v>
      </c>
      <c r="J10" s="8">
        <v>1.5</v>
      </c>
    </row>
    <row r="11" spans="1:10" ht="25.5" x14ac:dyDescent="0.25">
      <c r="B11" s="1" t="s">
        <v>19</v>
      </c>
      <c r="C11" s="18" t="s">
        <v>30</v>
      </c>
      <c r="D11" s="16" t="s">
        <v>40</v>
      </c>
      <c r="E11" s="5">
        <v>15</v>
      </c>
      <c r="F11" s="7">
        <v>10.96</v>
      </c>
      <c r="G11" s="7">
        <v>21.73</v>
      </c>
      <c r="H11" s="6">
        <v>4.5540000000000003</v>
      </c>
      <c r="I11" s="6">
        <v>0.32900000000000001</v>
      </c>
      <c r="J11" s="6">
        <v>0.113</v>
      </c>
    </row>
    <row r="12" spans="1:10" ht="25.5" x14ac:dyDescent="0.25">
      <c r="B12" s="17" t="s">
        <v>18</v>
      </c>
      <c r="C12" s="18" t="s">
        <v>42</v>
      </c>
      <c r="D12" s="16" t="s">
        <v>41</v>
      </c>
      <c r="E12" s="5">
        <v>200</v>
      </c>
      <c r="F12" s="7">
        <v>8.0399999999999991</v>
      </c>
      <c r="G12" s="6">
        <v>81.290999999999997</v>
      </c>
      <c r="H12" s="6">
        <v>1.5309999999999999</v>
      </c>
      <c r="I12" s="6">
        <v>4.2169999999999996</v>
      </c>
      <c r="J12" s="6">
        <v>9.2010000000000005</v>
      </c>
    </row>
    <row r="13" spans="1:10" ht="25.5" x14ac:dyDescent="0.25">
      <c r="B13" s="17" t="s">
        <v>22</v>
      </c>
      <c r="C13" s="18" t="s">
        <v>43</v>
      </c>
      <c r="D13" s="16" t="s">
        <v>27</v>
      </c>
      <c r="E13" s="5">
        <v>150</v>
      </c>
      <c r="F13" s="7">
        <v>9.2899999999999991</v>
      </c>
      <c r="G13" s="6">
        <v>217.328</v>
      </c>
      <c r="H13" s="6">
        <v>5.6639999999999997</v>
      </c>
      <c r="I13" s="6">
        <v>5.593</v>
      </c>
      <c r="J13" s="6">
        <v>36.042999999999999</v>
      </c>
    </row>
    <row r="14" spans="1:10" ht="25.5" x14ac:dyDescent="0.25">
      <c r="B14" s="1" t="s">
        <v>19</v>
      </c>
      <c r="C14" s="18" t="s">
        <v>29</v>
      </c>
      <c r="D14" s="16" t="s">
        <v>28</v>
      </c>
      <c r="E14" s="5">
        <v>80</v>
      </c>
      <c r="F14" s="7">
        <v>39.270000000000003</v>
      </c>
      <c r="G14" s="6">
        <v>188.464</v>
      </c>
      <c r="H14" s="6">
        <v>11.971</v>
      </c>
      <c r="I14" s="6">
        <v>11.265000000000001</v>
      </c>
      <c r="J14" s="6">
        <v>9.7929999999999993</v>
      </c>
    </row>
    <row r="15" spans="1:10" x14ac:dyDescent="0.25">
      <c r="B15" s="1"/>
      <c r="C15" s="18" t="s">
        <v>31</v>
      </c>
      <c r="D15" s="16" t="s">
        <v>32</v>
      </c>
      <c r="E15" s="5">
        <v>25</v>
      </c>
      <c r="F15" s="7">
        <v>1.17</v>
      </c>
      <c r="G15" s="7">
        <v>11.09</v>
      </c>
      <c r="H15" s="6">
        <v>0.20899999999999999</v>
      </c>
      <c r="I15" s="6">
        <v>0.45400000000000001</v>
      </c>
      <c r="J15" s="6">
        <v>1.548</v>
      </c>
    </row>
    <row r="16" spans="1:10" x14ac:dyDescent="0.25">
      <c r="B16" s="1" t="s">
        <v>24</v>
      </c>
      <c r="C16" s="18" t="s">
        <v>13</v>
      </c>
      <c r="D16" s="16" t="s">
        <v>17</v>
      </c>
      <c r="E16" s="5">
        <v>30</v>
      </c>
      <c r="F16" s="8">
        <v>2.4</v>
      </c>
      <c r="G16" s="8">
        <v>59.4</v>
      </c>
      <c r="H16" s="7">
        <v>1.98</v>
      </c>
      <c r="I16" s="7">
        <v>0.36</v>
      </c>
      <c r="J16" s="7">
        <v>11.88</v>
      </c>
    </row>
    <row r="17" spans="1:10" x14ac:dyDescent="0.25">
      <c r="B17" s="1" t="s">
        <v>24</v>
      </c>
      <c r="C17" s="18" t="s">
        <v>12</v>
      </c>
      <c r="D17" s="16" t="s">
        <v>11</v>
      </c>
      <c r="E17" s="5">
        <v>30</v>
      </c>
      <c r="F17" s="7">
        <v>2.5499999999999998</v>
      </c>
      <c r="G17" s="8">
        <v>70.5</v>
      </c>
      <c r="H17" s="7">
        <v>2.2799999999999998</v>
      </c>
      <c r="I17" s="7">
        <v>0.24</v>
      </c>
      <c r="J17" s="7">
        <v>14.76</v>
      </c>
    </row>
    <row r="18" spans="1:10" ht="25.5" x14ac:dyDescent="0.25">
      <c r="A18" s="9"/>
      <c r="B18" s="1" t="s">
        <v>20</v>
      </c>
      <c r="C18" s="18" t="s">
        <v>44</v>
      </c>
      <c r="D18" s="16" t="s">
        <v>47</v>
      </c>
      <c r="E18" s="15" t="s">
        <v>45</v>
      </c>
      <c r="F18" s="7">
        <v>10.28</v>
      </c>
      <c r="G18" s="8">
        <v>43.2</v>
      </c>
      <c r="H18" s="7">
        <v>0.18</v>
      </c>
      <c r="I18" s="7">
        <v>0.04</v>
      </c>
      <c r="J18" s="7">
        <v>10.42</v>
      </c>
    </row>
    <row r="19" spans="1:10" x14ac:dyDescent="0.25">
      <c r="A19" s="1"/>
      <c r="B19" s="1"/>
      <c r="C19" s="1"/>
      <c r="D19" s="1"/>
      <c r="E19" s="13">
        <v>790</v>
      </c>
      <c r="F19" s="14">
        <f>SUM(F10:F18)</f>
        <v>90</v>
      </c>
      <c r="G19" s="12">
        <v>701.40300000000002</v>
      </c>
      <c r="H19" s="12">
        <v>28.849</v>
      </c>
      <c r="I19" s="12">
        <v>22.558</v>
      </c>
      <c r="J19" s="12">
        <v>95.257999999999996</v>
      </c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2022-11-21T03:59:57Z</dcterms:modified>
</cp:coreProperties>
</file>