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aptop\Desktop\меню\"/>
    </mc:Choice>
  </mc:AlternateContent>
  <xr:revisionPtr revIDLastSave="0" documentId="8_{4359A7BE-ED02-4A44-BA6E-8C50656072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<sst xmlns="http://schemas.openxmlformats.org/spreadsheetml/2006/main" count="37" uniqueCount="37">
  <si>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</si>
  <si>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</si>
  <si>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</si>
  <si>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</si>
  <si>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</si>
  <si>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</si>
  <si>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</si>
  <si>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</si>
  <si>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</si>
  <si>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</si>
  <si>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</si>
  <si>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</si>
  <si>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</si>
  <si>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</si>
  <si>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</si>
  <si>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</si>
  <si>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</si>
  <si>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</si>
  <si>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</si>
  <si>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</si>
  <si>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</si>
  <si>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</si>
  <si>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</si>
  <si>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</si>
  <si>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</si>
  <si>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</si>
  <si>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</si>
  <si>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БОУ "Новосветская СОШ"</t>
  </si>
  <si>
    <t>Котета куриная п/ф</t>
  </si>
  <si>
    <t>54-23гн-2020</t>
  </si>
  <si>
    <t>пром</t>
  </si>
  <si>
    <t>Хлеб пшеничный</t>
  </si>
  <si>
    <t>54-1г-2020</t>
  </si>
  <si>
    <t>Макароны отварные</t>
  </si>
  <si>
    <t>54-3соус-2020</t>
  </si>
  <si>
    <t>Соус красный основной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</si>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</sst>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40360</v>
      </c>
      <c r="D4" s="33" t="s">
        <v>28</v>
      </c>
      <c r="E4" s="15">
        <v>75</v>
      </c>
      <c r="F4" s="25">
        <v>29.27</v>
      </c>
      <c r="G4" s="15">
        <v>223.5</v>
      </c>
      <c r="H4" s="15">
        <v>13.88</v>
      </c>
      <c r="I4" s="15">
        <v>12.23</v>
      </c>
      <c r="J4" s="16">
        <v>13.8</v>
      </c>
    </row>
    <row r="5" spans="1:10" x14ac:dyDescent="0.3">
      <c r="A5" s="7"/>
      <c r="B5" s="1" t="s">
        <v>12</v>
      </c>
      <c r="C5" s="2" t="s">
        <v>29</v>
      </c>
      <c r="D5" s="34" t="s">
        <v>36</v>
      </c>
      <c r="E5" s="17">
        <v>200</v>
      </c>
      <c r="F5" s="26">
        <v>9.85</v>
      </c>
      <c r="G5" s="17">
        <v>91.2</v>
      </c>
      <c r="H5" s="17">
        <v>3.8</v>
      </c>
      <c r="I5" s="17">
        <v>3.5</v>
      </c>
      <c r="J5" s="18">
        <v>11.2</v>
      </c>
    </row>
    <row r="6" spans="1:10" x14ac:dyDescent="0.3">
      <c r="A6" s="7"/>
      <c r="B6" s="1" t="s">
        <v>23</v>
      </c>
      <c r="C6" s="2" t="s">
        <v>30</v>
      </c>
      <c r="D6" s="34" t="s">
        <v>31</v>
      </c>
      <c r="E6" s="17">
        <v>39</v>
      </c>
      <c r="F6" s="26">
        <v>2.2200000000000002</v>
      </c>
      <c r="G6" s="17">
        <v>70.3</v>
      </c>
      <c r="H6" s="17">
        <v>2.2999999999999998</v>
      </c>
      <c r="I6" s="17">
        <v>0.2</v>
      </c>
      <c r="J6" s="18">
        <v>14.8</v>
      </c>
    </row>
    <row r="7" spans="1:10" x14ac:dyDescent="0.3">
      <c r="A7" s="7"/>
      <c r="B7" s="2"/>
      <c r="C7" s="2" t="s">
        <v>32</v>
      </c>
      <c r="D7" s="34" t="s">
        <v>33</v>
      </c>
      <c r="E7" s="17">
        <v>200</v>
      </c>
      <c r="F7" s="26">
        <v>11.53</v>
      </c>
      <c r="G7" s="17">
        <v>269</v>
      </c>
      <c r="H7" s="17">
        <v>7.1</v>
      </c>
      <c r="I7" s="17">
        <v>7.4</v>
      </c>
      <c r="J7" s="18">
        <v>43.7</v>
      </c>
    </row>
    <row r="8" spans="1:10" ht="15" thickBot="1" x14ac:dyDescent="0.35">
      <c r="A8" s="8"/>
      <c r="B8" s="9"/>
      <c r="C8" s="9" t="s">
        <v>34</v>
      </c>
      <c r="D8" s="35" t="s">
        <v>35</v>
      </c>
      <c r="E8" s="19">
        <v>30</v>
      </c>
      <c r="F8" s="27">
        <v>4</v>
      </c>
      <c r="G8" s="19">
        <v>21.93</v>
      </c>
      <c r="H8" s="19">
        <v>0.99</v>
      </c>
      <c r="I8" s="19">
        <v>0.81</v>
      </c>
      <c r="J8" s="20">
        <v>2.67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>
        <f>SUM(E4:E19)</f>
        <v>544</v>
      </c>
      <c r="F20" s="19">
        <f t="shared" ref="F20:J20" si="0">SUM(F4:F19)</f>
        <v>56.87</v>
      </c>
      <c r="G20" s="19">
        <f t="shared" si="0"/>
        <v>675.93</v>
      </c>
      <c r="H20" s="19">
        <f t="shared" si="0"/>
        <v>28.069999999999997</v>
      </c>
      <c r="I20" s="19">
        <f t="shared" si="0"/>
        <v>24.139999999999997</v>
      </c>
      <c r="J20" s="19">
        <f t="shared" si="0"/>
        <v>86.17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AB0A7-527A-4745-9E63-8DB343FDEDEF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laptop</cp:lastModifiedBy>
  <cp:lastPrinted>2021-05-18T10:32:40Z</cp:lastPrinted>
  <dcterms:created xsi:type="dcterms:W3CDTF">2015-06-05T18:19:34Z</dcterms:created>
  <dcterms:modified xsi:type="dcterms:W3CDTF">2021-10-30T02:26:56Z</dcterms:modified>
</cp:coreProperties>
</file>