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 activeTab="5"/>
  </bookViews>
  <sheets>
    <sheet name="1" sheetId="1" r:id="rId1"/>
    <sheet name="4" sheetId="4" r:id="rId2"/>
    <sheet name="5" sheetId="3" r:id="rId3"/>
    <sheet name="7" sheetId="5" r:id="rId4"/>
    <sheet name="8" sheetId="6" r:id="rId5"/>
    <sheet name="9" sheetId="7" r:id="rId6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<sst xmlns="http://schemas.openxmlformats.org/spreadsheetml/2006/main" count="217" uniqueCount="60">
  <si>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</si>
  <si>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</si>
  <si>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</si>
  <si>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</si>
  <si>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</si>
  <si>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</si>
  <si>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</si>
  <si>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</si>
  <si>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</si>
  <si>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</si>
  <si>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</si>
  <si>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</si>
  <si>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</si>
  <si>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</si>
  <si>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</si>
  <si>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</si>
  <si>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</si>
  <si>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</si>
  <si>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</si>
  <si>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</si>
  <si>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</si>
  <si>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</si>
  <si>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</si>
  <si>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</si>
  <si>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</si>
  <si>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</si>
  <si>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</si>
  <si>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</si>
  <si>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</si>
  <si>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</si>
  <si>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>МБОУ "Средняя общеобразовательная школа с углубленным изучением отдельных предметов №28" г. Курска</t>
  </si>
  <si>
    <t>Котлета натуральная из филе кур</t>
  </si>
  <si>
    <t>90</t>
  </si>
  <si>
    <t>Макаронные изделия отварные</t>
  </si>
  <si>
    <t>Какао с молоком</t>
  </si>
  <si>
    <t>Бутерброд с сыром</t>
  </si>
  <si>
    <t>15/20</t>
  </si>
  <si>
    <t>Хлеб ржаной</t>
  </si>
  <si>
    <t>ПЛОВ ИЗ ПТИЦЫ</t>
  </si>
  <si>
    <t>ХЛЕБ ПШЕНИЧНЫЙ</t>
  </si>
  <si>
    <t>ЗАПЕКАНКА ИЗ ТВОРОГА СО  СМЕТАНОЙ</t>
  </si>
  <si>
    <t>ЧАЙ С САХАРОМ</t>
  </si>
  <si>
    <t>200/15</t>
  </si>
  <si>
    <t>Итого за прием пищи:</t>
  </si>
  <si>
    <t>ТЕФТЕЛИ МЯСНЫЕ</t>
  </si>
  <si>
    <t xml:space="preserve">РАГУ ОВОЩНОЕ </t>
  </si>
  <si>
    <t>ЧАЙ С САХАРОМ И ЛИМОНОМ</t>
  </si>
  <si>
    <t>200/15/7</t>
  </si>
  <si>
    <t>ХЛЕБ РЖАНО-ПШЕНИЧНЫЙ ОБОГ. МИКРОНУТРИЕНТАМИ</t>
  </si>
  <si>
    <t>ЙОГУРТ</t>
  </si>
  <si>
    <t>к/к</t>
  </si>
  <si>
    <t>ГОРОШЕК ЗЕЛЕНЫЙ КОНСЕРВИРОВАННЫЙ</t>
  </si>
  <si>
    <t>ГУЛЯШ ИЗ ГОВЯДИНЫ</t>
  </si>
  <si>
    <t>МАКАРОННЫЕ ИЗДЕЛИЯ ОТВАРНЫЕ</t>
  </si>
  <si>
    <t>СЫР (ПОРЦИЯМИ)</t>
  </si>
  <si>
    <t>т/к</t>
  </si>
  <si>
    <t>ОГУРЕЦ СОЛЕНЫЙ</t>
  </si>
  <si>
    <t>БИТОЧКИ МЯСНЫЕ</t>
  </si>
  <si>
    <t>ПЮРЕ КАРТОФЕЛЬНОЕ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</si>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</sst>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1" applyFont="1" applyFill="1" applyBorder="1" applyAlignment="1" applyProtection="1">
      <alignment horizontal="right" wrapText="1"/>
      <protection locked="0"/>
    </xf>
    <xf numFmtId="0" fontId="2" fillId="0" borderId="20" xfId="1" applyFont="1" applyBorder="1" applyProtection="1">
      <protection locked="0"/>
    </xf>
    <xf numFmtId="49" fontId="2" fillId="0" borderId="20" xfId="1" applyNumberFormat="1" applyFont="1" applyBorder="1" applyAlignment="1" applyProtection="1">
      <alignment horizontal="center"/>
      <protection locked="0"/>
    </xf>
    <xf numFmtId="2" fontId="2" fillId="0" borderId="20" xfId="1" applyNumberFormat="1" applyFont="1" applyFill="1" applyBorder="1" applyAlignment="1" applyProtection="1">
      <alignment horizontal="center"/>
      <protection locked="0"/>
    </xf>
    <xf numFmtId="0" fontId="1" fillId="0" borderId="1" xfId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9" xfId="1" applyFont="1" applyFill="1" applyBorder="1" applyAlignment="1" applyProtection="1">
      <alignment horizontal="center" wrapText="1"/>
      <protection locked="0"/>
    </xf>
    <xf numFmtId="0" fontId="3" fillId="0" borderId="22" xfId="0" applyFont="1" applyBorder="1" applyAlignment="1">
      <alignment horizontal="right" wrapText="1"/>
    </xf>
    <xf numFmtId="0" fontId="3" fillId="0" borderId="2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3" fillId="0" borderId="28" xfId="0" applyFont="1" applyBorder="1"/>
    <xf numFmtId="2" fontId="4" fillId="0" borderId="29" xfId="0" applyNumberFormat="1" applyFont="1" applyBorder="1" applyAlignment="1">
      <alignment horizontal="center"/>
    </xf>
    <xf numFmtId="0" fontId="3" fillId="0" borderId="22" xfId="0" applyFont="1" applyBorder="1"/>
    <xf numFmtId="2" fontId="4" fillId="0" borderId="3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3" fillId="0" borderId="27" xfId="0" applyFont="1" applyBorder="1"/>
    <xf numFmtId="0" fontId="3" fillId="0" borderId="24" xfId="0" applyFont="1" applyBorder="1"/>
    <xf numFmtId="2" fontId="6" fillId="0" borderId="26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9" xfId="1" applyFont="1" applyBorder="1"/>
    <xf numFmtId="2" fontId="4" fillId="0" borderId="1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2" fillId="0" borderId="20" xfId="1" applyFont="1" applyBorder="1"/>
    <xf numFmtId="2" fontId="6" fillId="0" borderId="30" xfId="0" applyNumberFormat="1" applyFont="1" applyBorder="1" applyAlignment="1">
      <alignment horizontal="center"/>
    </xf>
    <xf numFmtId="0" fontId="7" fillId="0" borderId="19" xfId="1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22</v>
      </c>
      <c r="F1" s="21"/>
      <c r="I1" t="s">
        <v>1</v>
      </c>
      <c r="J1" s="20">
        <v>44335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3">
      <c r="A4" s="4" t="s">
        <v>10</v>
      </c>
      <c r="B4" s="5" t="s">
        <v>11</v>
      </c>
      <c r="C4" s="33">
        <v>313</v>
      </c>
      <c r="D4" s="34" t="s">
        <v>31</v>
      </c>
      <c r="E4" s="35" t="s">
        <v>32</v>
      </c>
      <c r="F4" s="36">
        <v>39.5</v>
      </c>
      <c r="G4" s="33">
        <v>253.4</v>
      </c>
      <c r="H4" s="37">
        <v>12</v>
      </c>
      <c r="I4" s="38">
        <v>15.5</v>
      </c>
      <c r="J4" s="38">
        <v>0.1</v>
      </c>
    </row>
    <row r="5" spans="1:10" ht="18.75" x14ac:dyDescent="0.3">
      <c r="A5" s="6"/>
      <c r="B5" s="1" t="s">
        <v>12</v>
      </c>
      <c r="C5" s="33">
        <v>331</v>
      </c>
      <c r="D5" s="34" t="s">
        <v>33</v>
      </c>
      <c r="E5" s="35">
        <v>150</v>
      </c>
      <c r="F5" s="36">
        <v>7</v>
      </c>
      <c r="G5" s="33">
        <v>155.30000000000001</v>
      </c>
      <c r="H5" s="37">
        <v>5.4</v>
      </c>
      <c r="I5" s="38">
        <v>4.9000000000000004</v>
      </c>
      <c r="J5" s="38">
        <v>32.4</v>
      </c>
    </row>
    <row r="6" spans="1:10" ht="18.75" x14ac:dyDescent="0.3">
      <c r="A6" s="6"/>
      <c r="B6" s="1" t="s">
        <v>23</v>
      </c>
      <c r="C6" s="33">
        <v>433</v>
      </c>
      <c r="D6" s="34" t="s">
        <v>34</v>
      </c>
      <c r="E6" s="35" t="s">
        <v>27</v>
      </c>
      <c r="F6" s="36">
        <v>6</v>
      </c>
      <c r="G6" s="33">
        <v>114</v>
      </c>
      <c r="H6" s="37">
        <v>2.9</v>
      </c>
      <c r="I6" s="38">
        <v>2.5</v>
      </c>
      <c r="J6" s="38">
        <v>20.8</v>
      </c>
    </row>
    <row r="7" spans="1:10" ht="18.75" x14ac:dyDescent="0.3">
      <c r="A7" s="6"/>
      <c r="B7" s="2"/>
      <c r="C7" s="33">
        <v>3</v>
      </c>
      <c r="D7" s="34" t="s">
        <v>35</v>
      </c>
      <c r="E7" s="35" t="s">
        <v>36</v>
      </c>
      <c r="F7" s="36">
        <v>14.5</v>
      </c>
      <c r="G7" s="33">
        <v>107</v>
      </c>
      <c r="H7" s="37">
        <v>5</v>
      </c>
      <c r="I7" s="38">
        <v>5</v>
      </c>
      <c r="J7" s="38">
        <v>8.3000000000000007</v>
      </c>
    </row>
    <row r="8" spans="1:10" ht="19.5" thickBot="1" x14ac:dyDescent="0.35">
      <c r="A8" s="7"/>
      <c r="B8" s="8"/>
      <c r="C8" s="33"/>
      <c r="D8" s="34" t="s">
        <v>37</v>
      </c>
      <c r="E8" s="35" t="s">
        <v>28</v>
      </c>
      <c r="F8" s="36">
        <v>2.15</v>
      </c>
      <c r="G8" s="33">
        <v>61.2</v>
      </c>
      <c r="H8" s="37">
        <v>2</v>
      </c>
      <c r="I8" s="38">
        <v>0.3</v>
      </c>
      <c r="J8" s="38">
        <v>12.7</v>
      </c>
    </row>
    <row r="9" spans="1:10" ht="18.75" x14ac:dyDescent="0.3">
      <c r="A9" s="4" t="s">
        <v>13</v>
      </c>
      <c r="B9" s="10" t="s">
        <v>20</v>
      </c>
      <c r="C9" s="34"/>
      <c r="D9" s="34" t="s">
        <v>29</v>
      </c>
      <c r="E9" s="34"/>
      <c r="F9" s="36">
        <f>SUM(F4:F8)</f>
        <v>69.150000000000006</v>
      </c>
      <c r="G9" s="39">
        <f>SUM(G4:G8)</f>
        <v>690.90000000000009</v>
      </c>
      <c r="H9" s="37">
        <f>SUM(H4:H8)</f>
        <v>27.299999999999997</v>
      </c>
      <c r="I9" s="38">
        <f>SUM(I4:I8)</f>
        <v>28.2</v>
      </c>
      <c r="J9" s="38">
        <f>SUM(J4:J8)</f>
        <v>74.3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22</v>
      </c>
      <c r="F1" s="21"/>
      <c r="I1" t="s">
        <v>1</v>
      </c>
      <c r="J1" s="20">
        <v>44441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3">
      <c r="A4" s="4" t="s">
        <v>10</v>
      </c>
      <c r="B4" s="5" t="s">
        <v>11</v>
      </c>
      <c r="C4" s="54">
        <v>311</v>
      </c>
      <c r="D4" s="41" t="s">
        <v>38</v>
      </c>
      <c r="E4" s="55">
        <v>200</v>
      </c>
      <c r="F4" s="56">
        <v>41</v>
      </c>
      <c r="G4" s="57">
        <v>361.9</v>
      </c>
      <c r="H4" s="58">
        <v>12.2</v>
      </c>
      <c r="I4" s="58">
        <v>14.6</v>
      </c>
      <c r="J4" s="59">
        <v>35.700000000000003</v>
      </c>
    </row>
    <row r="5" spans="1:10" ht="18.75" x14ac:dyDescent="0.3">
      <c r="A5" s="6"/>
      <c r="B5" s="1" t="s">
        <v>12</v>
      </c>
      <c r="C5" s="40"/>
      <c r="D5" s="41" t="s">
        <v>39</v>
      </c>
      <c r="E5" s="42">
        <v>30</v>
      </c>
      <c r="F5" s="46">
        <v>5</v>
      </c>
      <c r="G5" s="44">
        <v>78.599999999999994</v>
      </c>
      <c r="H5" s="45">
        <v>2.2999999999999998</v>
      </c>
      <c r="I5" s="45">
        <v>0.9</v>
      </c>
      <c r="J5" s="60">
        <v>15.4</v>
      </c>
    </row>
    <row r="6" spans="1:10" ht="37.5" x14ac:dyDescent="0.3">
      <c r="A6" s="6"/>
      <c r="B6" s="1" t="s">
        <v>23</v>
      </c>
      <c r="C6" s="40">
        <v>224</v>
      </c>
      <c r="D6" s="41" t="s">
        <v>40</v>
      </c>
      <c r="E6" s="42">
        <v>150</v>
      </c>
      <c r="F6" s="47">
        <v>38.950000000000003</v>
      </c>
      <c r="G6" s="44">
        <v>201.17</v>
      </c>
      <c r="H6" s="45">
        <v>13.04</v>
      </c>
      <c r="I6" s="45">
        <v>9.06</v>
      </c>
      <c r="J6" s="60">
        <v>13.5</v>
      </c>
    </row>
    <row r="7" spans="1:10" ht="18.75" x14ac:dyDescent="0.3">
      <c r="A7" s="6"/>
      <c r="B7" s="2"/>
      <c r="C7" s="40">
        <v>430</v>
      </c>
      <c r="D7" s="41" t="s">
        <v>41</v>
      </c>
      <c r="E7" s="42" t="s">
        <v>42</v>
      </c>
      <c r="F7" s="43">
        <v>3</v>
      </c>
      <c r="G7" s="44">
        <v>58.1</v>
      </c>
      <c r="H7" s="45">
        <v>0</v>
      </c>
      <c r="I7" s="45">
        <v>0</v>
      </c>
      <c r="J7" s="60">
        <v>14.6</v>
      </c>
    </row>
    <row r="8" spans="1:10" ht="19.5" thickBot="1" x14ac:dyDescent="0.35">
      <c r="A8" s="7"/>
      <c r="B8" s="8"/>
      <c r="C8" s="48"/>
      <c r="D8" s="49" t="s">
        <v>43</v>
      </c>
      <c r="E8" s="50">
        <v>595</v>
      </c>
      <c r="F8" s="51">
        <v>87.95</v>
      </c>
      <c r="G8" s="52">
        <v>699.77</v>
      </c>
      <c r="H8" s="53">
        <v>27.54</v>
      </c>
      <c r="I8" s="53">
        <v>24.56</v>
      </c>
      <c r="J8" s="61">
        <v>79.2</v>
      </c>
    </row>
    <row r="9" spans="1:10" ht="18.75" x14ac:dyDescent="0.3">
      <c r="A9" s="4" t="s">
        <v>13</v>
      </c>
      <c r="B9" s="10" t="s">
        <v>20</v>
      </c>
      <c r="C9" s="34"/>
      <c r="D9" s="34"/>
      <c r="E9" s="34"/>
      <c r="F9" s="36"/>
      <c r="G9" s="39"/>
      <c r="H9" s="37"/>
      <c r="I9" s="38"/>
      <c r="J9" s="38"/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22</v>
      </c>
      <c r="F1" s="21"/>
      <c r="I1" t="s">
        <v>1</v>
      </c>
      <c r="J1" s="20">
        <v>44442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3">
      <c r="A4" s="4" t="s">
        <v>10</v>
      </c>
      <c r="B4" s="5" t="s">
        <v>11</v>
      </c>
      <c r="C4" s="54">
        <v>283</v>
      </c>
      <c r="D4" s="62" t="s">
        <v>44</v>
      </c>
      <c r="E4" s="55">
        <v>90</v>
      </c>
      <c r="F4" s="63">
        <v>37</v>
      </c>
      <c r="G4" s="57">
        <v>162.69999999999999</v>
      </c>
      <c r="H4" s="58">
        <v>10.3</v>
      </c>
      <c r="I4" s="58">
        <v>12.2</v>
      </c>
      <c r="J4" s="59">
        <v>12.5</v>
      </c>
    </row>
    <row r="5" spans="1:10" ht="18.75" x14ac:dyDescent="0.3">
      <c r="A5" s="6"/>
      <c r="B5" s="1" t="s">
        <v>12</v>
      </c>
      <c r="C5" s="40">
        <v>714</v>
      </c>
      <c r="D5" s="64" t="s">
        <v>45</v>
      </c>
      <c r="E5" s="42">
        <v>150</v>
      </c>
      <c r="F5" s="65">
        <v>20.95</v>
      </c>
      <c r="G5" s="44">
        <v>156</v>
      </c>
      <c r="H5" s="45">
        <v>3.11</v>
      </c>
      <c r="I5" s="45">
        <v>7.51</v>
      </c>
      <c r="J5" s="60">
        <v>18.440000000000001</v>
      </c>
    </row>
    <row r="6" spans="1:10" ht="18.75" x14ac:dyDescent="0.3">
      <c r="A6" s="6"/>
      <c r="B6" s="1" t="s">
        <v>23</v>
      </c>
      <c r="C6" s="40">
        <v>431</v>
      </c>
      <c r="D6" s="64" t="s">
        <v>46</v>
      </c>
      <c r="E6" s="42" t="s">
        <v>47</v>
      </c>
      <c r="F6" s="66">
        <v>5</v>
      </c>
      <c r="G6" s="44">
        <v>60.4</v>
      </c>
      <c r="H6" s="45">
        <v>0.1</v>
      </c>
      <c r="I6" s="45">
        <v>0</v>
      </c>
      <c r="J6" s="60">
        <v>14.8</v>
      </c>
    </row>
    <row r="7" spans="1:10" ht="18.75" x14ac:dyDescent="0.3">
      <c r="A7" s="6"/>
      <c r="B7" s="2"/>
      <c r="C7" s="40"/>
      <c r="D7" s="64" t="s">
        <v>48</v>
      </c>
      <c r="E7" s="42">
        <v>30</v>
      </c>
      <c r="F7" s="67">
        <v>5</v>
      </c>
      <c r="G7" s="44">
        <v>61.2</v>
      </c>
      <c r="H7" s="45">
        <v>2</v>
      </c>
      <c r="I7" s="45">
        <v>0.3</v>
      </c>
      <c r="J7" s="60">
        <v>12.7</v>
      </c>
    </row>
    <row r="8" spans="1:10" ht="19.5" thickBot="1" x14ac:dyDescent="0.35">
      <c r="A8" s="7"/>
      <c r="B8" s="8"/>
      <c r="C8" s="40"/>
      <c r="D8" s="64" t="s">
        <v>49</v>
      </c>
      <c r="E8" s="42">
        <v>95</v>
      </c>
      <c r="F8" s="67">
        <v>20</v>
      </c>
      <c r="G8" s="44">
        <v>53.7</v>
      </c>
      <c r="H8" s="45">
        <v>2.7</v>
      </c>
      <c r="I8" s="45">
        <v>2.4</v>
      </c>
      <c r="J8" s="60">
        <v>4.3</v>
      </c>
    </row>
    <row r="9" spans="1:10" ht="18.75" x14ac:dyDescent="0.3">
      <c r="A9" s="4" t="s">
        <v>13</v>
      </c>
      <c r="B9" s="10" t="s">
        <v>20</v>
      </c>
      <c r="C9" s="68"/>
      <c r="D9" s="69" t="s">
        <v>43</v>
      </c>
      <c r="E9" s="50">
        <v>587</v>
      </c>
      <c r="F9" s="70">
        <v>87.95</v>
      </c>
      <c r="G9" s="52">
        <v>494</v>
      </c>
      <c r="H9" s="53">
        <v>18.21</v>
      </c>
      <c r="I9" s="53">
        <v>22.41</v>
      </c>
      <c r="J9" s="61">
        <v>62.74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22</v>
      </c>
      <c r="F1" s="21"/>
      <c r="I1" t="s">
        <v>1</v>
      </c>
      <c r="J1" s="20">
        <v>44445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7.5" x14ac:dyDescent="0.3">
      <c r="A4" s="4" t="s">
        <v>10</v>
      </c>
      <c r="B4" s="5" t="s">
        <v>11</v>
      </c>
      <c r="C4" s="72" t="s">
        <v>50</v>
      </c>
      <c r="D4" s="73" t="s">
        <v>51</v>
      </c>
      <c r="E4" s="74">
        <v>30</v>
      </c>
      <c r="F4" s="65">
        <v>10.95</v>
      </c>
      <c r="G4" s="65">
        <v>11.6</v>
      </c>
      <c r="H4" s="65">
        <v>0.9</v>
      </c>
      <c r="I4" s="65">
        <v>0.1</v>
      </c>
      <c r="J4" s="65">
        <v>1.9</v>
      </c>
    </row>
    <row r="5" spans="1:10" ht="18.75" x14ac:dyDescent="0.3">
      <c r="A5" s="6"/>
      <c r="B5" s="1" t="s">
        <v>12</v>
      </c>
      <c r="C5" s="75">
        <v>259</v>
      </c>
      <c r="D5" s="76" t="s">
        <v>52</v>
      </c>
      <c r="E5" s="77">
        <v>90</v>
      </c>
      <c r="F5" s="71">
        <v>48</v>
      </c>
      <c r="G5" s="71">
        <v>168.9</v>
      </c>
      <c r="H5" s="71">
        <v>10.8</v>
      </c>
      <c r="I5" s="71">
        <v>10.9</v>
      </c>
      <c r="J5" s="71">
        <v>3.4</v>
      </c>
    </row>
    <row r="6" spans="1:10" ht="37.5" x14ac:dyDescent="0.3">
      <c r="A6" s="6"/>
      <c r="B6" s="1" t="s">
        <v>23</v>
      </c>
      <c r="C6" s="75">
        <v>331</v>
      </c>
      <c r="D6" s="76" t="s">
        <v>53</v>
      </c>
      <c r="E6" s="77">
        <v>150</v>
      </c>
      <c r="F6" s="46">
        <v>7</v>
      </c>
      <c r="G6" s="71">
        <v>155.30000000000001</v>
      </c>
      <c r="H6" s="71">
        <v>5.4</v>
      </c>
      <c r="I6" s="71">
        <v>4.9000000000000004</v>
      </c>
      <c r="J6" s="71">
        <v>32.4</v>
      </c>
    </row>
    <row r="7" spans="1:10" ht="18.75" x14ac:dyDescent="0.3">
      <c r="A7" s="6"/>
      <c r="B7" s="2"/>
      <c r="C7" s="75">
        <v>431</v>
      </c>
      <c r="D7" s="76" t="s">
        <v>46</v>
      </c>
      <c r="E7" s="77" t="s">
        <v>47</v>
      </c>
      <c r="F7" s="46">
        <v>5</v>
      </c>
      <c r="G7" s="71">
        <v>60.4</v>
      </c>
      <c r="H7" s="71">
        <v>0.1</v>
      </c>
      <c r="I7" s="71">
        <v>0</v>
      </c>
      <c r="J7" s="71">
        <v>14.8</v>
      </c>
    </row>
    <row r="8" spans="1:10" ht="38.25" thickBot="1" x14ac:dyDescent="0.35">
      <c r="A8" s="7"/>
      <c r="B8" s="8"/>
      <c r="C8" s="75"/>
      <c r="D8" s="76" t="s">
        <v>48</v>
      </c>
      <c r="E8" s="77">
        <v>30</v>
      </c>
      <c r="F8" s="46">
        <v>3</v>
      </c>
      <c r="G8" s="71">
        <v>61.2</v>
      </c>
      <c r="H8" s="71">
        <v>2</v>
      </c>
      <c r="I8" s="71">
        <v>0.3</v>
      </c>
      <c r="J8" s="71">
        <v>12.7</v>
      </c>
    </row>
    <row r="9" spans="1:10" ht="18.75" x14ac:dyDescent="0.3">
      <c r="A9" s="4" t="s">
        <v>13</v>
      </c>
      <c r="B9" s="10" t="s">
        <v>20</v>
      </c>
      <c r="C9" s="75">
        <v>15</v>
      </c>
      <c r="D9" s="76" t="s">
        <v>54</v>
      </c>
      <c r="E9" s="77">
        <v>15</v>
      </c>
      <c r="F9" s="46">
        <v>5</v>
      </c>
      <c r="G9" s="71">
        <v>53</v>
      </c>
      <c r="H9" s="71">
        <v>3.4</v>
      </c>
      <c r="I9" s="71">
        <v>4.3</v>
      </c>
      <c r="J9" s="71">
        <v>0</v>
      </c>
    </row>
    <row r="10" spans="1:10" ht="18.75" x14ac:dyDescent="0.3">
      <c r="A10" s="6"/>
      <c r="B10" s="2"/>
      <c r="C10" s="75"/>
      <c r="D10" s="76" t="s">
        <v>39</v>
      </c>
      <c r="E10" s="77">
        <v>30</v>
      </c>
      <c r="F10" s="46">
        <v>9</v>
      </c>
      <c r="G10" s="71">
        <v>78.599999999999994</v>
      </c>
      <c r="H10" s="71">
        <v>2.2999999999999998</v>
      </c>
      <c r="I10" s="71">
        <v>0.9</v>
      </c>
      <c r="J10" s="71">
        <v>15.4</v>
      </c>
    </row>
    <row r="11" spans="1:10" ht="19.5" thickBot="1" x14ac:dyDescent="0.35">
      <c r="A11" s="7"/>
      <c r="B11" s="8"/>
      <c r="C11" s="78"/>
      <c r="D11" s="79" t="s">
        <v>43</v>
      </c>
      <c r="E11" s="80">
        <v>567</v>
      </c>
      <c r="F11" s="81">
        <v>87.95</v>
      </c>
      <c r="G11" s="82">
        <v>589</v>
      </c>
      <c r="H11" s="82">
        <v>24.9</v>
      </c>
      <c r="I11" s="82">
        <v>21.4</v>
      </c>
      <c r="J11" s="82">
        <v>80.599999999999994</v>
      </c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22</v>
      </c>
      <c r="F1" s="21"/>
      <c r="I1" t="s">
        <v>1</v>
      </c>
      <c r="J1" s="20">
        <v>44446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3">
      <c r="A4" s="4" t="s">
        <v>10</v>
      </c>
      <c r="B4" s="5" t="s">
        <v>11</v>
      </c>
      <c r="C4" s="72" t="s">
        <v>55</v>
      </c>
      <c r="D4" s="73" t="s">
        <v>56</v>
      </c>
      <c r="E4" s="74">
        <v>60</v>
      </c>
      <c r="F4" s="65">
        <v>12</v>
      </c>
      <c r="G4" s="65">
        <v>7.8</v>
      </c>
      <c r="H4" s="65">
        <v>0.5</v>
      </c>
      <c r="I4" s="65">
        <v>0.1</v>
      </c>
      <c r="J4" s="65">
        <v>1</v>
      </c>
    </row>
    <row r="5" spans="1:10" ht="18.75" x14ac:dyDescent="0.3">
      <c r="A5" s="6"/>
      <c r="B5" s="1" t="s">
        <v>12</v>
      </c>
      <c r="C5" s="75">
        <v>268</v>
      </c>
      <c r="D5" s="76" t="s">
        <v>57</v>
      </c>
      <c r="E5" s="77">
        <v>90</v>
      </c>
      <c r="F5" s="46">
        <v>43.95</v>
      </c>
      <c r="G5" s="71">
        <v>168.1</v>
      </c>
      <c r="H5" s="71">
        <v>11</v>
      </c>
      <c r="I5" s="71">
        <v>12.8</v>
      </c>
      <c r="J5" s="71">
        <v>14.4</v>
      </c>
    </row>
    <row r="6" spans="1:10" ht="18.75" x14ac:dyDescent="0.3">
      <c r="A6" s="6"/>
      <c r="B6" s="1" t="s">
        <v>23</v>
      </c>
      <c r="C6" s="75">
        <v>335</v>
      </c>
      <c r="D6" s="76" t="s">
        <v>58</v>
      </c>
      <c r="E6" s="77">
        <v>150</v>
      </c>
      <c r="F6" s="46">
        <v>10</v>
      </c>
      <c r="G6" s="71">
        <v>141</v>
      </c>
      <c r="H6" s="71">
        <v>3.2</v>
      </c>
      <c r="I6" s="71">
        <v>4.0999999999999996</v>
      </c>
      <c r="J6" s="71">
        <v>20.3</v>
      </c>
    </row>
    <row r="7" spans="1:10" ht="18.75" x14ac:dyDescent="0.3">
      <c r="A7" s="6"/>
      <c r="B7" s="2"/>
      <c r="C7" s="75">
        <v>430</v>
      </c>
      <c r="D7" s="76" t="s">
        <v>41</v>
      </c>
      <c r="E7" s="77" t="s">
        <v>42</v>
      </c>
      <c r="F7" s="46">
        <v>5</v>
      </c>
      <c r="G7" s="71">
        <v>58.1</v>
      </c>
      <c r="H7" s="71">
        <v>0</v>
      </c>
      <c r="I7" s="71">
        <v>0</v>
      </c>
      <c r="J7" s="71">
        <v>14.6</v>
      </c>
    </row>
    <row r="8" spans="1:10" ht="19.5" thickBot="1" x14ac:dyDescent="0.35">
      <c r="A8" s="7"/>
      <c r="B8" s="8"/>
      <c r="C8" s="75"/>
      <c r="D8" s="76" t="s">
        <v>39</v>
      </c>
      <c r="E8" s="77">
        <v>30</v>
      </c>
      <c r="F8" s="46">
        <v>5</v>
      </c>
      <c r="G8" s="71">
        <v>78.599999999999994</v>
      </c>
      <c r="H8" s="71">
        <v>2.2999999999999998</v>
      </c>
      <c r="I8" s="71">
        <v>0.9</v>
      </c>
      <c r="J8" s="71">
        <v>15.4</v>
      </c>
    </row>
    <row r="9" spans="1:10" ht="18.75" x14ac:dyDescent="0.3">
      <c r="A9" s="4" t="s">
        <v>13</v>
      </c>
      <c r="B9" s="10" t="s">
        <v>20</v>
      </c>
      <c r="C9" s="75">
        <v>13</v>
      </c>
      <c r="D9" s="76" t="s">
        <v>59</v>
      </c>
      <c r="E9" s="77">
        <v>10</v>
      </c>
      <c r="F9" s="46">
        <v>12</v>
      </c>
      <c r="G9" s="71">
        <v>75</v>
      </c>
      <c r="H9" s="71">
        <v>0.1</v>
      </c>
      <c r="I9" s="71">
        <v>8.3000000000000007</v>
      </c>
      <c r="J9" s="71">
        <v>0.1</v>
      </c>
    </row>
    <row r="10" spans="1:10" ht="18.75" x14ac:dyDescent="0.3">
      <c r="A10" s="6"/>
      <c r="B10" s="2"/>
      <c r="C10" s="75"/>
      <c r="D10" s="79" t="s">
        <v>43</v>
      </c>
      <c r="E10" s="80">
        <v>555</v>
      </c>
      <c r="F10" s="81">
        <v>87.95</v>
      </c>
      <c r="G10" s="82">
        <v>528.6</v>
      </c>
      <c r="H10" s="82">
        <v>17.100000000000001</v>
      </c>
      <c r="I10" s="82">
        <v>26.2</v>
      </c>
      <c r="J10" s="82">
        <v>65.8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22</v>
      </c>
      <c r="F1" s="21"/>
      <c r="I1" t="s">
        <v>1</v>
      </c>
      <c r="J1" s="20">
        <v>44442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3">
      <c r="A4" s="4" t="s">
        <v>10</v>
      </c>
      <c r="B4" s="5" t="s">
        <v>11</v>
      </c>
      <c r="C4" s="86">
        <v>283</v>
      </c>
      <c r="D4" s="89" t="s">
        <v>44</v>
      </c>
      <c r="E4" s="55">
        <v>90</v>
      </c>
      <c r="F4" s="63">
        <v>37</v>
      </c>
      <c r="G4" s="58">
        <v>162.69999999999999</v>
      </c>
      <c r="H4" s="58">
        <v>10.3</v>
      </c>
      <c r="I4" s="58">
        <v>12.2</v>
      </c>
      <c r="J4" s="59">
        <v>12.5</v>
      </c>
    </row>
    <row r="5" spans="1:10" ht="18.75" x14ac:dyDescent="0.3">
      <c r="A5" s="6"/>
      <c r="B5" s="1" t="s">
        <v>12</v>
      </c>
      <c r="C5" s="86">
        <v>714</v>
      </c>
      <c r="D5" s="89" t="s">
        <v>45</v>
      </c>
      <c r="E5" s="55">
        <v>150</v>
      </c>
      <c r="F5" s="59">
        <v>20.95</v>
      </c>
      <c r="G5" s="45">
        <v>156</v>
      </c>
      <c r="H5" s="45">
        <v>3.11</v>
      </c>
      <c r="I5" s="45">
        <v>7.51</v>
      </c>
      <c r="J5" s="59">
        <v>18.440000000000001</v>
      </c>
    </row>
    <row r="6" spans="1:10" ht="18.75" x14ac:dyDescent="0.3">
      <c r="A6" s="6"/>
      <c r="B6" s="1" t="s">
        <v>23</v>
      </c>
      <c r="C6" s="86">
        <v>431</v>
      </c>
      <c r="D6" s="89" t="s">
        <v>46</v>
      </c>
      <c r="E6" s="55" t="s">
        <v>47</v>
      </c>
      <c r="F6" s="90">
        <v>5</v>
      </c>
      <c r="G6" s="45">
        <v>60.4</v>
      </c>
      <c r="H6" s="45">
        <v>0.1</v>
      </c>
      <c r="I6" s="45">
        <v>0</v>
      </c>
      <c r="J6" s="59">
        <v>14.8</v>
      </c>
    </row>
    <row r="7" spans="1:10" ht="18.75" x14ac:dyDescent="0.3">
      <c r="A7" s="6"/>
      <c r="B7" s="2"/>
      <c r="C7" s="86"/>
      <c r="D7" s="89" t="s">
        <v>48</v>
      </c>
      <c r="E7" s="55">
        <v>30</v>
      </c>
      <c r="F7" s="91">
        <v>5</v>
      </c>
      <c r="G7" s="45">
        <v>61.2</v>
      </c>
      <c r="H7" s="45">
        <v>2</v>
      </c>
      <c r="I7" s="45">
        <v>0.3</v>
      </c>
      <c r="J7" s="59">
        <v>12.7</v>
      </c>
    </row>
    <row r="8" spans="1:10" ht="19.5" thickBot="1" x14ac:dyDescent="0.35">
      <c r="A8" s="7"/>
      <c r="B8" s="8"/>
      <c r="C8" s="86"/>
      <c r="D8" s="89" t="s">
        <v>49</v>
      </c>
      <c r="E8" s="55">
        <v>95</v>
      </c>
      <c r="F8" s="91">
        <v>20</v>
      </c>
      <c r="G8" s="45">
        <v>53.7</v>
      </c>
      <c r="H8" s="45">
        <v>2.7</v>
      </c>
      <c r="I8" s="45">
        <v>2.4</v>
      </c>
      <c r="J8" s="59">
        <v>4.3</v>
      </c>
    </row>
    <row r="9" spans="1:10" ht="18.75" x14ac:dyDescent="0.3">
      <c r="A9" s="4" t="s">
        <v>13</v>
      </c>
      <c r="B9" s="10" t="s">
        <v>20</v>
      </c>
      <c r="C9" s="92"/>
      <c r="D9" s="94" t="s">
        <v>43</v>
      </c>
      <c r="E9" s="87">
        <v>587</v>
      </c>
      <c r="F9" s="93">
        <v>87.95</v>
      </c>
      <c r="G9" s="53">
        <v>494</v>
      </c>
      <c r="H9" s="53">
        <v>18.21</v>
      </c>
      <c r="I9" s="53">
        <v>22.41</v>
      </c>
      <c r="J9" s="88">
        <v>62.74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4</vt:lpstr>
      <vt:lpstr>5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2021-09-09T07:55:02Z</dcterms:modified>
</cp:coreProperties>
</file>