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<sst xmlns="http://schemas.openxmlformats.org/spreadsheetml/2006/main" count="37" uniqueCount="37">
  <si>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</si>
  <si>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</si>
  <si>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</si>
  <si>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</si>
  <si>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</si>
  <si>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</si>
  <si>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</si>
  <si>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</si>
  <si>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</si>
  <si>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</si>
  <si>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</si>
  <si>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</si>
  <si>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</si>
  <si>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</si>
  <si>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</si>
  <si>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</si>
  <si>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</si>
  <si>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</si>
  <si>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</si>
  <si>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</si>
  <si>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</si>
  <si>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</si>
  <si>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</si>
  <si>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</si>
  <si>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</si>
  <si>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</si>
  <si>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</si>
  <si>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</si>
  <si>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</si>
  <si>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</si>
  <si>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Чай с сахаром</t>
  </si>
  <si>
    <t>булочка ванильная</t>
  </si>
  <si>
    <t>консервированные овощи (кукуруза)</t>
  </si>
  <si>
    <t>рассольник ленинградский</t>
  </si>
  <si>
    <t>гуляш</t>
  </si>
  <si>
    <t>каша рассыпчатая рисовая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</si>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</sst>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F12" sqref="F1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 t="s">
        <v>31</v>
      </c>
      <c r="E4" s="30">
        <v>100</v>
      </c>
      <c r="F4" s="4">
        <v>12</v>
      </c>
      <c r="G4" s="23">
        <v>224</v>
      </c>
      <c r="H4" s="23">
        <v>7.8</v>
      </c>
      <c r="I4" s="23">
        <v>1.9</v>
      </c>
      <c r="J4" s="24">
        <v>1.9</v>
      </c>
    </row>
    <row r="5" spans="1:10" x14ac:dyDescent="0.25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25">
      <c r="A6" s="14"/>
      <c r="B6" s="15" t="s">
        <v>11</v>
      </c>
      <c r="C6" s="1">
        <v>376</v>
      </c>
      <c r="D6" s="26" t="s">
        <v>30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40"/>
      <c r="D7" s="16"/>
      <c r="E7" s="30"/>
      <c r="F7" s="4"/>
      <c r="G7" s="4"/>
      <c r="H7" s="4"/>
      <c r="I7" s="4"/>
      <c r="J7" s="17"/>
    </row>
    <row r="8" spans="1:10" ht="15.75" thickBot="1" x14ac:dyDescent="0.3">
      <c r="A8" s="18"/>
      <c r="B8" s="42"/>
      <c r="C8" s="2"/>
      <c r="D8" s="27"/>
      <c r="E8" s="28">
        <f>E4+E5+E6+E7</f>
        <v>300</v>
      </c>
      <c r="F8" s="28">
        <f t="shared" ref="F8:J8" si="0">F4+F5+F6+F7</f>
        <v>13.7</v>
      </c>
      <c r="G8" s="28">
        <f t="shared" si="0"/>
        <v>284</v>
      </c>
      <c r="H8" s="28">
        <f t="shared" si="0"/>
        <v>7.87</v>
      </c>
      <c r="I8" s="28">
        <f t="shared" si="0"/>
        <v>1.92</v>
      </c>
      <c r="J8" s="28">
        <f t="shared" si="0"/>
        <v>17.099999999999998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3" t="s">
        <v>13</v>
      </c>
      <c r="B12" s="51" t="s">
        <v>14</v>
      </c>
      <c r="C12" s="49">
        <v>50</v>
      </c>
      <c r="D12" s="50" t="s">
        <v>32</v>
      </c>
      <c r="E12" s="52">
        <v>60</v>
      </c>
      <c r="F12" s="53">
        <v>10.38</v>
      </c>
      <c r="G12" s="53">
        <v>34.68</v>
      </c>
      <c r="H12" s="53">
        <v>1.72</v>
      </c>
      <c r="I12" s="53">
        <v>0.36</v>
      </c>
      <c r="J12" s="54">
        <v>5.94</v>
      </c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25">
      <c r="A14" s="14"/>
      <c r="B14" s="38" t="s">
        <v>15</v>
      </c>
      <c r="C14" s="30">
        <v>96</v>
      </c>
      <c r="D14" s="16" t="s">
        <v>33</v>
      </c>
      <c r="E14" s="30">
        <v>250</v>
      </c>
      <c r="F14" s="4">
        <v>4.9000000000000004</v>
      </c>
      <c r="G14" s="4">
        <v>123.9</v>
      </c>
      <c r="H14" s="4">
        <v>2.7</v>
      </c>
      <c r="I14" s="4">
        <v>7.2</v>
      </c>
      <c r="J14" s="17">
        <v>13.35</v>
      </c>
    </row>
    <row r="15" spans="1:10" x14ac:dyDescent="0.25">
      <c r="A15" s="14"/>
      <c r="B15" s="38" t="s">
        <v>16</v>
      </c>
      <c r="C15" s="33">
        <v>246</v>
      </c>
      <c r="D15" s="34" t="s">
        <v>34</v>
      </c>
      <c r="E15" s="35">
        <v>100</v>
      </c>
      <c r="F15" s="36">
        <v>13.52</v>
      </c>
      <c r="G15" s="36">
        <v>182.25</v>
      </c>
      <c r="H15" s="36">
        <v>12.55</v>
      </c>
      <c r="I15" s="36">
        <v>12.99</v>
      </c>
      <c r="J15" s="37">
        <v>4.01</v>
      </c>
    </row>
    <row r="16" spans="1:10" x14ac:dyDescent="0.25">
      <c r="A16" s="14"/>
      <c r="B16" s="38"/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14"/>
      <c r="B17" s="15" t="s">
        <v>17</v>
      </c>
      <c r="C17" s="30">
        <v>302</v>
      </c>
      <c r="D17" s="16" t="s">
        <v>35</v>
      </c>
      <c r="E17" s="32">
        <v>200</v>
      </c>
      <c r="F17" s="4">
        <v>8.7799999999999994</v>
      </c>
      <c r="G17" s="4">
        <v>271.39999999999998</v>
      </c>
      <c r="H17" s="4">
        <v>4.8</v>
      </c>
      <c r="I17" s="4">
        <v>5.76</v>
      </c>
      <c r="J17" s="17">
        <v>50.04</v>
      </c>
    </row>
    <row r="18" spans="1:10" x14ac:dyDescent="0.25">
      <c r="A18" s="14"/>
      <c r="B18" s="15" t="s">
        <v>18</v>
      </c>
      <c r="C18" s="30">
        <v>352</v>
      </c>
      <c r="D18" s="16" t="s">
        <v>36</v>
      </c>
      <c r="E18" s="32">
        <v>200</v>
      </c>
      <c r="F18" s="4">
        <v>4.6399999999999997</v>
      </c>
      <c r="G18" s="4">
        <v>145.08000000000001</v>
      </c>
      <c r="H18" s="4">
        <v>0.24</v>
      </c>
      <c r="I18" s="4">
        <v>0.12</v>
      </c>
      <c r="J18" s="17">
        <v>35.76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35</v>
      </c>
      <c r="F19" s="4"/>
      <c r="G19" s="4">
        <v>122.75</v>
      </c>
      <c r="H19" s="4">
        <v>2.77</v>
      </c>
      <c r="I19" s="4">
        <v>0.35</v>
      </c>
      <c r="J19" s="17">
        <v>16.91</v>
      </c>
    </row>
    <row r="20" spans="1:10" x14ac:dyDescent="0.25">
      <c r="A20" s="14"/>
      <c r="B20" s="15"/>
      <c r="C20" s="30"/>
      <c r="D20" s="16"/>
      <c r="E20" s="30"/>
      <c r="F20" s="4"/>
      <c r="G20" s="4"/>
      <c r="H20" s="4"/>
      <c r="I20" s="4"/>
      <c r="J20" s="17"/>
    </row>
    <row r="21" spans="1:10" x14ac:dyDescent="0.25">
      <c r="A21" s="14"/>
      <c r="B21" s="15" t="s">
        <v>20</v>
      </c>
      <c r="C21" s="30"/>
      <c r="D21" s="16" t="s">
        <v>29</v>
      </c>
      <c r="E21" s="30">
        <v>35</v>
      </c>
      <c r="F21" s="4"/>
      <c r="G21" s="4">
        <v>120.7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880</v>
      </c>
      <c r="F23" s="6">
        <f t="shared" si="1"/>
        <v>42.22</v>
      </c>
      <c r="G23" s="6">
        <f t="shared" si="1"/>
        <v>1000.7600000000001</v>
      </c>
      <c r="H23" s="6">
        <f t="shared" si="1"/>
        <v>26.849999999999998</v>
      </c>
      <c r="I23" s="6">
        <f t="shared" si="1"/>
        <v>27.360000000000003</v>
      </c>
      <c r="J23" s="6">
        <f t="shared" si="1"/>
        <v>143.19999999999999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1180</v>
      </c>
      <c r="F24" s="5">
        <f t="shared" si="2"/>
        <v>55.92</v>
      </c>
      <c r="G24" s="5">
        <f t="shared" si="2"/>
        <v>1284.7600000000002</v>
      </c>
      <c r="H24" s="5">
        <f t="shared" si="2"/>
        <v>34.72</v>
      </c>
      <c r="I24" s="5">
        <f t="shared" si="2"/>
        <v>29.28</v>
      </c>
      <c r="J24" s="5">
        <f t="shared" si="2"/>
        <v>160.29999999999998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2021-10-12T10:38:07Z</dcterms:modified>
</cp:coreProperties>
</file>