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 s="1"/>
  <c r="G23" i="1"/>
  <c r="H23" i="1"/>
  <c r="I23" i="1"/>
  <c r="J23" i="1"/>
  <c r="E23" i="1"/>
  <c r="F8" i="1" l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<sst xmlns="http://schemas.openxmlformats.org/spreadsheetml/2006/main" count="35" uniqueCount="35">
  <si>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</si>
  <si>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</si>
  <si>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</si>
  <si>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</si>
  <si>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</si>
  <si>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</si>
  <si>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</si>
  <si>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</si>
  <si>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</si>
  <si>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</si>
  <si>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</si>
  <si>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</si>
  <si>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</si>
  <si>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</si>
  <si>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</si>
  <si>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</si>
  <si>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</si>
  <si>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</si>
  <si>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</si>
  <si>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</si>
  <si>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</si>
  <si>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</si>
  <si>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</si>
  <si>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</si>
  <si>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</si>
  <si>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</si>
  <si>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</si>
  <si>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</si>
  <si>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</si>
  <si>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картофельное пюре</t>
  </si>
  <si>
    <t>батон</t>
  </si>
  <si>
    <t>соус красный основной</t>
  </si>
  <si>
    <t>суп картофельный с рисовой крупой</t>
  </si>
  <si>
    <t>котлета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</si>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</sst>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G19" sqref="G19:J1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/>
      <c r="D12" s="16"/>
      <c r="E12" s="30"/>
      <c r="F12" s="4"/>
      <c r="G12" s="23"/>
      <c r="H12" s="23"/>
      <c r="I12" s="23"/>
      <c r="J12" s="24"/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101</v>
      </c>
      <c r="D14" s="16" t="s">
        <v>32</v>
      </c>
      <c r="E14" s="30">
        <v>250</v>
      </c>
      <c r="F14" s="4">
        <v>3.2</v>
      </c>
      <c r="G14" s="4">
        <v>90.75</v>
      </c>
      <c r="H14" s="4">
        <v>1.98</v>
      </c>
      <c r="I14" s="4">
        <v>2.74</v>
      </c>
      <c r="J14" s="17">
        <v>14.58</v>
      </c>
    </row>
    <row r="15" spans="1:10" x14ac:dyDescent="0.25">
      <c r="A15" s="14"/>
      <c r="B15" s="38" t="s">
        <v>16</v>
      </c>
      <c r="C15" s="33">
        <v>268</v>
      </c>
      <c r="D15" s="34" t="s">
        <v>33</v>
      </c>
      <c r="E15" s="35">
        <v>100</v>
      </c>
      <c r="F15" s="36">
        <v>14.6</v>
      </c>
      <c r="G15" s="36">
        <v>244</v>
      </c>
      <c r="H15" s="36">
        <v>16.59</v>
      </c>
      <c r="I15" s="36">
        <v>12.32</v>
      </c>
      <c r="J15" s="37">
        <v>16.75</v>
      </c>
    </row>
    <row r="16" spans="1:10" x14ac:dyDescent="0.25">
      <c r="A16" s="14"/>
      <c r="B16" s="38"/>
      <c r="C16" s="33">
        <v>833</v>
      </c>
      <c r="D16" s="34" t="s">
        <v>31</v>
      </c>
      <c r="E16" s="35">
        <v>50</v>
      </c>
      <c r="F16" s="36">
        <v>2</v>
      </c>
      <c r="G16" s="36">
        <v>23.67</v>
      </c>
      <c r="H16" s="36">
        <v>0.39</v>
      </c>
      <c r="I16" s="36">
        <v>1.1200000000000001</v>
      </c>
      <c r="J16" s="37">
        <v>3.04</v>
      </c>
    </row>
    <row r="17" spans="1:10" x14ac:dyDescent="0.25">
      <c r="A17" s="14"/>
      <c r="B17" s="15" t="s">
        <v>17</v>
      </c>
      <c r="C17" s="33">
        <v>312</v>
      </c>
      <c r="D17" s="34" t="s">
        <v>29</v>
      </c>
      <c r="E17" s="35">
        <v>200</v>
      </c>
      <c r="F17" s="36">
        <v>5</v>
      </c>
      <c r="G17" s="36">
        <v>348.04</v>
      </c>
      <c r="H17" s="36">
        <v>4.68</v>
      </c>
      <c r="I17" s="36">
        <v>33.42</v>
      </c>
      <c r="J17" s="37">
        <v>7.58</v>
      </c>
    </row>
    <row r="18" spans="1:10" x14ac:dyDescent="0.25">
      <c r="A18" s="14"/>
      <c r="B18" s="15" t="s">
        <v>18</v>
      </c>
      <c r="C18" s="30">
        <v>352</v>
      </c>
      <c r="D18" s="16" t="s">
        <v>34</v>
      </c>
      <c r="E18" s="32">
        <v>200</v>
      </c>
      <c r="F18" s="4">
        <v>4.6399999999999997</v>
      </c>
      <c r="G18" s="4">
        <v>145.08000000000001</v>
      </c>
      <c r="H18" s="4">
        <v>0.24</v>
      </c>
      <c r="I18" s="4">
        <v>0.12</v>
      </c>
      <c r="J18" s="17">
        <v>35.76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 t="s">
        <v>30</v>
      </c>
      <c r="E20" s="30">
        <v>70</v>
      </c>
      <c r="F20" s="4"/>
      <c r="G20" s="4">
        <v>163.33000000000001</v>
      </c>
      <c r="H20" s="4">
        <v>5.53</v>
      </c>
      <c r="I20" s="4">
        <v>0.7</v>
      </c>
      <c r="J20" s="17">
        <v>33.01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970</v>
      </c>
      <c r="F23" s="6">
        <f t="shared" si="1"/>
        <v>29.44</v>
      </c>
      <c r="G23" s="6">
        <f t="shared" si="1"/>
        <v>1247.8699999999999</v>
      </c>
      <c r="H23" s="6">
        <f t="shared" si="1"/>
        <v>36.909999999999997</v>
      </c>
      <c r="I23" s="6">
        <f t="shared" si="1"/>
        <v>51.02</v>
      </c>
      <c r="J23" s="6">
        <f t="shared" si="1"/>
        <v>163.21999999999997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970</v>
      </c>
      <c r="F24" s="5">
        <f>F8+F23</f>
        <v>29.44</v>
      </c>
      <c r="G24" s="5">
        <f t="shared" si="2"/>
        <v>1247.8699999999999</v>
      </c>
      <c r="H24" s="5">
        <f t="shared" si="2"/>
        <v>36.909999999999997</v>
      </c>
      <c r="I24" s="5">
        <f t="shared" si="2"/>
        <v>51.02</v>
      </c>
      <c r="J24" s="5">
        <f t="shared" si="2"/>
        <v>163.21999999999997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2021-11-15T19:03:33Z</dcterms:modified>
</cp:coreProperties>
</file>