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<sst xmlns="http://schemas.openxmlformats.org/spreadsheetml/2006/main" count="40" uniqueCount="37">
  <si>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</si>
  <si>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</si>
  <si>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</si>
  <si>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</si>
  <si>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</si>
  <si>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</si>
  <si>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</si>
  <si>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</si>
  <si>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</si>
  <si>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</si>
  <si>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</si>
  <si>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</si>
  <si>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</si>
  <si>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</si>
  <si>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Огурцы соленые (консервированные) 40</t>
  </si>
  <si>
    <t xml:space="preserve">гор.блюдо</t>
  </si>
  <si>
    <t xml:space="preserve">Гуляш из говядины 50/50</t>
  </si>
  <si>
    <t xml:space="preserve">гарнир</t>
  </si>
  <si>
    <t xml:space="preserve">Пюре картофельное 150 с марта</t>
  </si>
  <si>
    <t xml:space="preserve">напиток</t>
  </si>
  <si>
    <t xml:space="preserve">Компот из свежезамороженных ягод 200 (20/15)</t>
  </si>
  <si>
    <t xml:space="preserve">хлеб бел.</t>
  </si>
  <si>
    <t xml:space="preserve">3,16</t>
  </si>
  <si>
    <t xml:space="preserve">Хлеб пшеничный 25,8</t>
  </si>
  <si>
    <t xml:space="preserve">хлеб черн.</t>
  </si>
  <si>
    <t xml:space="preserve">Хлеб ржано-пшеничный обогащенный йодом 16</t>
  </si>
  <si>
    <t xml:space="preserve">Обед</t>
  </si>
  <si>
    <t xml:space="preserve">1 блюдо</t>
  </si>
  <si>
    <t xml:space="preserve">Щи из  свежей  капусты и картофеля со сметаной  200/5 с марта</t>
  </si>
  <si>
    <t xml:space="preserve">2 блюдо</t>
  </si>
  <si>
    <t xml:space="preserve">Омлет с сыром  и кабачковой икрой 150/50</t>
  </si>
  <si>
    <t xml:space="preserve">707,04</t>
  </si>
  <si>
    <t xml:space="preserve">Сок фруктовый 200</t>
  </si>
  <si>
    <t xml:space="preserve">Хлеб пшеничный 40</t>
  </si>
  <si>
    <t xml:space="preserve">Хлеб ржано-пшеничный обогащенный йодом 24</t>
  </si>
  <si>
    <t xml:space="preserve">фрукты</t>
  </si>
  <si>
    <t xml:space="preserve">Фрукты свежие (яблоки) 140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</si>
</sst>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 val="true"/>
      <sz val="12"/>
      <color rgb="FF000000"/>
      <name val="Calibri"/>
      <family val="2"/>
      <charset val="204"/>
    </font>
    <font>
      <b val="true"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2" borderId="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4" fillId="2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4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top" textRotation="0" wrapText="true" indent="0" shrinkToFit="false"/>
      <protection locked="false" hidden="false"/>
    </xf>
    <xf numFmtId="167" fontId="6" fillId="2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8" fontId="0" fillId="2" borderId="8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0" borderId="9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top" textRotation="0" wrapText="true" indent="0" shrinkToFit="false"/>
      <protection locked="false" hidden="false"/>
    </xf>
    <xf numFmtId="168" fontId="0" fillId="2" borderId="10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7" fontId="0" fillId="2" borderId="10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2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2" borderId="1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5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2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2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2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2" activeCellId="0" sqref="N12"/>
    </sheetView>
  </sheetViews>
  <sheetFormatPr defaultRowHeight="15"/>
  <cols>
    <col collapsed="false" hidden="false" max="1" min="1" style="1" width="11.8775510204082"/>
    <col collapsed="false" hidden="false" max="2" min="2" style="1" width="11.3418367346939"/>
    <col collapsed="false" hidden="false" max="3" min="3" style="1" width="7.83163265306122"/>
    <col collapsed="false" hidden="false" max="4" min="4" style="1" width="43.8724489795918"/>
    <col collapsed="false" hidden="false" max="5" min="5" style="1" width="9.98979591836735"/>
    <col collapsed="false" hidden="false" max="6" min="6" style="1" width="9.04591836734694"/>
    <col collapsed="false" hidden="false" max="7" min="7" style="1" width="13.2295918367347"/>
    <col collapsed="false" hidden="false" max="8" min="8" style="1" width="7.56122448979592"/>
    <col collapsed="false" hidden="false" max="9" min="9" style="1" width="7.69387755102041"/>
    <col collapsed="false" hidden="false" max="10" min="10" style="1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1" t="s">
        <v>0</v>
      </c>
      <c r="B1" s="2"/>
      <c r="C1" s="2"/>
      <c r="D1" s="2"/>
      <c r="E1" s="1" t="s">
        <v>1</v>
      </c>
      <c r="F1" s="3"/>
      <c r="I1" s="1" t="s">
        <v>2</v>
      </c>
      <c r="J1" s="4"/>
    </row>
    <row r="2" customFormat="false" ht="15.75" hidden="false" customHeight="false" outlineLevel="0" collapsed="false"/>
    <row r="3" customFormat="false" ht="15.75" hidden="false" customHeight="false" outlineLevel="0" collapsed="false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n">
        <v>13</v>
      </c>
      <c r="H3" s="6" t="s">
        <v>9</v>
      </c>
      <c r="I3" s="6" t="s">
        <v>10</v>
      </c>
      <c r="J3" s="7" t="s">
        <v>11</v>
      </c>
    </row>
    <row r="4" customFormat="false" ht="15.75" hidden="false" customHeight="false" outlineLevel="0" collapsed="false">
      <c r="A4" s="8" t="s">
        <v>12</v>
      </c>
      <c r="B4" s="9" t="s">
        <v>13</v>
      </c>
      <c r="C4" s="10" t="n">
        <v>101</v>
      </c>
      <c r="D4" s="11" t="s">
        <v>14</v>
      </c>
      <c r="E4" s="12" t="n">
        <v>40</v>
      </c>
      <c r="F4" s="13" t="n">
        <v>10.69</v>
      </c>
      <c r="G4" s="14" t="n">
        <v>5.2</v>
      </c>
      <c r="H4" s="14" t="n">
        <v>0.32</v>
      </c>
      <c r="I4" s="14" t="n">
        <v>0.04</v>
      </c>
      <c r="J4" s="14" t="n">
        <v>0.64</v>
      </c>
    </row>
    <row r="5" customFormat="false" ht="15.75" hidden="false" customHeight="false" outlineLevel="0" collapsed="false">
      <c r="A5" s="8"/>
      <c r="B5" s="15" t="s">
        <v>15</v>
      </c>
      <c r="C5" s="16" t="n">
        <v>437</v>
      </c>
      <c r="D5" s="11" t="s">
        <v>16</v>
      </c>
      <c r="E5" s="17" t="n">
        <v>100</v>
      </c>
      <c r="F5" s="18" t="n">
        <v>92.51</v>
      </c>
      <c r="G5" s="14" t="n">
        <v>208.17</v>
      </c>
      <c r="H5" s="14" t="n">
        <v>15.53</v>
      </c>
      <c r="I5" s="14" t="n">
        <v>14.62</v>
      </c>
      <c r="J5" s="14" t="n">
        <v>3.59</v>
      </c>
    </row>
    <row r="6" customFormat="false" ht="15.75" hidden="false" customHeight="false" outlineLevel="0" collapsed="false">
      <c r="A6" s="8"/>
      <c r="B6" s="15" t="s">
        <v>17</v>
      </c>
      <c r="C6" s="10" t="n">
        <v>520</v>
      </c>
      <c r="D6" s="11" t="s">
        <v>18</v>
      </c>
      <c r="E6" s="12" t="n">
        <v>150</v>
      </c>
      <c r="F6" s="18" t="n">
        <v>20.81</v>
      </c>
      <c r="G6" s="14" t="n">
        <v>154.96</v>
      </c>
      <c r="H6" s="14" t="n">
        <v>3.22</v>
      </c>
      <c r="I6" s="14" t="n">
        <v>5.56</v>
      </c>
      <c r="J6" s="14" t="n">
        <v>22.01</v>
      </c>
    </row>
    <row r="7" customFormat="false" ht="15.75" hidden="false" customHeight="false" outlineLevel="0" collapsed="false">
      <c r="A7" s="8"/>
      <c r="B7" s="15" t="s">
        <v>19</v>
      </c>
      <c r="C7" s="10" t="n">
        <v>630</v>
      </c>
      <c r="D7" s="11" t="s">
        <v>20</v>
      </c>
      <c r="E7" s="12" t="n">
        <v>200</v>
      </c>
      <c r="F7" s="18" t="n">
        <v>8.75</v>
      </c>
      <c r="G7" s="19" t="n">
        <v>65.65</v>
      </c>
      <c r="H7" s="19" t="n">
        <v>0.2</v>
      </c>
      <c r="I7" s="19" t="n">
        <v>0.08</v>
      </c>
      <c r="J7" s="14" t="n">
        <v>16.43</v>
      </c>
    </row>
    <row r="8" customFormat="false" ht="15.75" hidden="false" customHeight="false" outlineLevel="0" collapsed="false">
      <c r="A8" s="8"/>
      <c r="B8" s="15" t="s">
        <v>21</v>
      </c>
      <c r="C8" s="10" t="s">
        <v>22</v>
      </c>
      <c r="D8" s="11" t="s">
        <v>23</v>
      </c>
      <c r="E8" s="12" t="n">
        <v>25.8</v>
      </c>
      <c r="F8" s="18" t="n">
        <v>1.49</v>
      </c>
      <c r="G8" s="14" t="n">
        <v>61.404</v>
      </c>
      <c r="H8" s="14" t="n">
        <v>1.961</v>
      </c>
      <c r="I8" s="14" t="n">
        <v>0.206</v>
      </c>
      <c r="J8" s="14" t="n">
        <v>12.539</v>
      </c>
    </row>
    <row r="9" customFormat="false" ht="31.5" hidden="false" customHeight="false" outlineLevel="0" collapsed="false">
      <c r="A9" s="8"/>
      <c r="B9" s="15" t="s">
        <v>24</v>
      </c>
      <c r="C9" s="20"/>
      <c r="D9" s="21" t="s">
        <v>25</v>
      </c>
      <c r="E9" s="22" t="n">
        <v>16</v>
      </c>
      <c r="F9" s="18" t="n">
        <v>1.11</v>
      </c>
      <c r="G9" s="14" t="n">
        <v>32.16</v>
      </c>
      <c r="H9" s="14" t="n">
        <v>1.09</v>
      </c>
      <c r="I9" s="14" t="n">
        <v>0.21</v>
      </c>
      <c r="J9" s="14" t="n">
        <v>6.37</v>
      </c>
    </row>
    <row r="10" customFormat="false" ht="15" hidden="false" customHeight="false" outlineLevel="0" collapsed="false">
      <c r="A10" s="8"/>
      <c r="B10" s="2"/>
      <c r="C10" s="2"/>
      <c r="D10" s="23"/>
      <c r="E10" s="24" t="n">
        <f aca="false">SUM(E4:E9)</f>
        <v>531.8</v>
      </c>
      <c r="F10" s="24" t="n">
        <f aca="false">SUM(F4:F9)</f>
        <v>135.36</v>
      </c>
      <c r="G10" s="25"/>
      <c r="H10" s="25"/>
      <c r="I10" s="25"/>
      <c r="J10" s="26"/>
    </row>
    <row r="11" customFormat="false" ht="15.75" hidden="false" customHeight="false" outlineLevel="0" collapsed="false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customFormat="false" ht="15.75" hidden="false" customHeight="false" outlineLevel="0" collapsed="false">
      <c r="A12" s="33" t="s">
        <v>26</v>
      </c>
      <c r="B12" s="34" t="s">
        <v>27</v>
      </c>
      <c r="C12" s="35" t="n">
        <v>124</v>
      </c>
      <c r="D12" s="36" t="s">
        <v>28</v>
      </c>
      <c r="E12" s="37" t="n">
        <v>205</v>
      </c>
      <c r="F12" s="14" t="n">
        <v>15.27</v>
      </c>
      <c r="G12" s="14" t="n">
        <v>92</v>
      </c>
      <c r="H12" s="14" t="n">
        <v>1.55</v>
      </c>
      <c r="I12" s="14" t="n">
        <v>2.8</v>
      </c>
      <c r="J12" s="14" t="n">
        <v>7.4</v>
      </c>
    </row>
    <row r="13" customFormat="false" ht="15.75" hidden="false" customHeight="false" outlineLevel="0" collapsed="false">
      <c r="A13" s="8"/>
      <c r="B13" s="38" t="s">
        <v>29</v>
      </c>
      <c r="C13" s="37" t="n">
        <v>211</v>
      </c>
      <c r="D13" s="36" t="s">
        <v>30</v>
      </c>
      <c r="E13" s="37" t="n">
        <v>200</v>
      </c>
      <c r="F13" s="14" t="n">
        <v>92.3</v>
      </c>
      <c r="G13" s="14" t="n">
        <v>303</v>
      </c>
      <c r="H13" s="14" t="n">
        <v>10.7</v>
      </c>
      <c r="I13" s="14" t="n">
        <v>23.174</v>
      </c>
      <c r="J13" s="14" t="n">
        <v>2.73</v>
      </c>
    </row>
    <row r="14" customFormat="false" ht="15.75" hidden="false" customHeight="false" outlineLevel="0" collapsed="false">
      <c r="A14" s="8"/>
      <c r="B14" s="38" t="s">
        <v>19</v>
      </c>
      <c r="C14" s="37" t="s">
        <v>31</v>
      </c>
      <c r="D14" s="36" t="s">
        <v>32</v>
      </c>
      <c r="E14" s="37" t="n">
        <v>200</v>
      </c>
      <c r="F14" s="14" t="n">
        <v>22.86</v>
      </c>
      <c r="G14" s="14" t="n">
        <v>85</v>
      </c>
      <c r="H14" s="14" t="n">
        <v>1</v>
      </c>
      <c r="I14" s="14" t="n">
        <v>0</v>
      </c>
      <c r="J14" s="14" t="n">
        <v>18.2</v>
      </c>
    </row>
    <row r="15" customFormat="false" ht="15.75" hidden="false" customHeight="false" outlineLevel="0" collapsed="false">
      <c r="A15" s="8"/>
      <c r="B15" s="38" t="s">
        <v>21</v>
      </c>
      <c r="C15" s="37"/>
      <c r="D15" s="36" t="s">
        <v>33</v>
      </c>
      <c r="E15" s="37" t="n">
        <v>40</v>
      </c>
      <c r="F15" s="14" t="n">
        <v>2.3</v>
      </c>
      <c r="G15" s="19" t="n">
        <v>95.2</v>
      </c>
      <c r="H15" s="19" t="n">
        <v>3.04</v>
      </c>
      <c r="I15" s="19" t="n">
        <v>0.32</v>
      </c>
      <c r="J15" s="19" t="n">
        <v>19.44</v>
      </c>
    </row>
    <row r="16" customFormat="false" ht="15.75" hidden="false" customHeight="false" outlineLevel="0" collapsed="false">
      <c r="A16" s="8"/>
      <c r="B16" s="38" t="s">
        <v>24</v>
      </c>
      <c r="C16" s="37"/>
      <c r="D16" s="36" t="s">
        <v>34</v>
      </c>
      <c r="E16" s="37" t="n">
        <v>24</v>
      </c>
      <c r="F16" s="14" t="n">
        <v>1.67</v>
      </c>
      <c r="G16" s="19" t="n">
        <v>48.24</v>
      </c>
      <c r="H16" s="19" t="n">
        <v>1.63</v>
      </c>
      <c r="I16" s="19" t="n">
        <v>0.31</v>
      </c>
      <c r="J16" s="14" t="n">
        <v>9.55</v>
      </c>
    </row>
    <row r="17" customFormat="false" ht="15.75" hidden="false" customHeight="false" outlineLevel="0" collapsed="false">
      <c r="A17" s="8"/>
      <c r="B17" s="38" t="s">
        <v>35</v>
      </c>
      <c r="C17" s="37" t="n">
        <v>338</v>
      </c>
      <c r="D17" s="36" t="s">
        <v>36</v>
      </c>
      <c r="E17" s="39" t="n">
        <v>140</v>
      </c>
      <c r="F17" s="40" t="n">
        <v>15.47</v>
      </c>
      <c r="G17" s="19" t="n">
        <v>59</v>
      </c>
      <c r="H17" s="19" t="n">
        <v>1.6</v>
      </c>
      <c r="I17" s="19" t="n">
        <v>4.2</v>
      </c>
      <c r="J17" s="19" t="n">
        <v>17.13</v>
      </c>
    </row>
    <row r="18" customFormat="false" ht="15.75" hidden="false" customHeight="false" outlineLevel="0" collapsed="false">
      <c r="A18" s="8"/>
      <c r="B18" s="41"/>
      <c r="C18" s="42"/>
      <c r="D18" s="43"/>
      <c r="E18" s="44" t="n">
        <f aca="false">SUM(E12:E17)</f>
        <v>809</v>
      </c>
      <c r="F18" s="45" t="n">
        <f aca="false">SUM(F12:F17)</f>
        <v>149.87</v>
      </c>
      <c r="G18" s="43"/>
      <c r="H18" s="43"/>
      <c r="I18" s="43"/>
      <c r="J18" s="46"/>
    </row>
    <row r="19" customFormat="false" ht="16.5" hidden="false" customHeight="false" outlineLevel="0" collapsed="false">
      <c r="A19" s="27"/>
      <c r="B19" s="28"/>
      <c r="C19" s="28"/>
      <c r="D19" s="47"/>
      <c r="E19" s="47"/>
      <c r="F19" s="47"/>
      <c r="G19" s="47"/>
      <c r="H19" s="47"/>
      <c r="I19" s="47"/>
      <c r="J19" s="4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/>
  <dc:description/>
  <dc:language>ru-RU</dc:language>
  <cp:lastModifiedBy/>
  <dcterms:modified xsi:type="dcterms:W3CDTF">2022-04-22T11:07:18Z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