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0" i="1" l="1"/>
  <c r="G1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<sst xmlns="http://schemas.openxmlformats.org/spreadsheetml/2006/main" count="45" uniqueCount="41">
  <si>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</si>
  <si>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</si>
  <si>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</si>
  <si>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</si>
  <si>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</si>
  <si>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</si>
  <si>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</si>
  <si>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</si>
  <si>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</si>
  <si>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</si>
  <si>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</si>
  <si>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</si>
  <si>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</si>
  <si>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</si>
  <si>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</si>
  <si>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</si>
  <si>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</si>
  <si>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</si>
  <si>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</si>
  <si>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</si>
  <si>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</si>
  <si>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Чай с сахаром</t>
  </si>
  <si>
    <t>гор.блюдо</t>
  </si>
  <si>
    <t>гор.напиток</t>
  </si>
  <si>
    <t>хлеб</t>
  </si>
  <si>
    <t>напиток</t>
  </si>
  <si>
    <t>Салат из белокочанной капусты</t>
  </si>
  <si>
    <t>Гуляш</t>
  </si>
  <si>
    <t>Макаронные изделия отварные</t>
  </si>
  <si>
    <t>РАССОЛЬНИК ЛЕНИНГРАДСКИЙ</t>
  </si>
  <si>
    <t>САЛАТ ИЗ МОРКОВИ И ЯБЛОК</t>
  </si>
  <si>
    <t>КНЕЛИ ИЗ КУР ИЛИ БРОЙЛЕРОВ-ЦЫПЛЯТ С РИСОМ (80/20)</t>
  </si>
  <si>
    <t>КАША ПШЕННАЯ ВЯЗКАЯ</t>
  </si>
  <si>
    <t>СОК ВИШНЕВЫЙ</t>
  </si>
  <si>
    <t>ЯБЛОКО</t>
  </si>
  <si>
    <t>ХЛЕБ ПШЕНИЧНЫЙ</t>
  </si>
  <si>
    <t>ХЛЕБ РЖАНОЙ</t>
  </si>
  <si>
    <t>фрукты</t>
  </si>
  <si>
    <t xml:space="preserve">хлеб </t>
  </si>
  <si>
    <t>442.1</t>
  </si>
  <si>
    <t>МБОУ СОШ № 9 ИМ. П.Ф. ЗАХАРЧЕНКО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</si>
</sst>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3" borderId="1" xfId="0" applyFont="1" applyFill="1" applyBorder="1"/>
    <xf numFmtId="0" fontId="2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2" fillId="3" borderId="1" xfId="1" applyFont="1" applyFill="1" applyBorder="1"/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6" fillId="3" borderId="1" xfId="1" applyFont="1" applyFill="1" applyBorder="1"/>
    <xf numFmtId="0" fontId="7" fillId="3" borderId="1" xfId="0" applyFont="1" applyFill="1" applyBorder="1" applyAlignment="1">
      <alignment horizontal="right"/>
    </xf>
    <xf numFmtId="0" fontId="4" fillId="4" borderId="1" xfId="0" applyFont="1" applyFill="1" applyBorder="1" applyAlignment="1" applyProtection="1">
      <alignment wrapText="1"/>
      <protection locked="0"/>
    </xf>
    <xf numFmtId="0" fontId="4" fillId="0" borderId="8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/>
    <xf numFmtId="0" fontId="0" fillId="0" borderId="6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zoomScaleNormal="100" workbookViewId="0">
      <selection activeCell="E6" sqref="E6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40</v>
      </c>
      <c r="C1" s="31"/>
      <c r="D1" s="31"/>
      <c r="E1" t="s">
        <v>1</v>
      </c>
      <c r="F1" s="16"/>
      <c r="I1" t="s">
        <v>2</v>
      </c>
      <c r="J1" s="29">
        <v>44907</v>
      </c>
    </row>
    <row r="2" spans="1:10" ht="7.5" customHeight="1" x14ac:dyDescent="0.25"/>
    <row r="3" spans="1:10" x14ac:dyDescent="0.2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6.5" thickBot="1" x14ac:dyDescent="0.3">
      <c r="A4" s="32" t="s">
        <v>13</v>
      </c>
      <c r="B4" s="5" t="s">
        <v>15</v>
      </c>
      <c r="C4" s="20">
        <v>45</v>
      </c>
      <c r="D4" s="12" t="s">
        <v>26</v>
      </c>
      <c r="E4" s="13">
        <v>60</v>
      </c>
      <c r="F4" s="9"/>
      <c r="G4" s="21">
        <v>53.01</v>
      </c>
      <c r="H4" s="23">
        <v>0.9</v>
      </c>
      <c r="I4" s="23">
        <v>3.06</v>
      </c>
      <c r="J4" s="23">
        <v>5.34</v>
      </c>
    </row>
    <row r="5" spans="1:10" ht="16.5" thickBot="1" x14ac:dyDescent="0.3">
      <c r="A5" s="32"/>
      <c r="B5" s="5" t="s">
        <v>22</v>
      </c>
      <c r="C5" s="20">
        <v>260</v>
      </c>
      <c r="D5" s="12" t="s">
        <v>27</v>
      </c>
      <c r="E5" s="13">
        <v>75</v>
      </c>
      <c r="F5" s="9"/>
      <c r="G5" s="21">
        <v>153.22999999999999</v>
      </c>
      <c r="H5" s="23">
        <v>11.14</v>
      </c>
      <c r="I5" s="23">
        <v>11.06</v>
      </c>
      <c r="J5" s="23">
        <v>2.31</v>
      </c>
    </row>
    <row r="6" spans="1:10" ht="16.5" thickBot="1" x14ac:dyDescent="0.3">
      <c r="A6" s="32"/>
      <c r="B6" s="5" t="s">
        <v>18</v>
      </c>
      <c r="C6" s="20">
        <v>309</v>
      </c>
      <c r="D6" s="19" t="s">
        <v>28</v>
      </c>
      <c r="E6" s="13">
        <v>150</v>
      </c>
      <c r="F6" s="9"/>
      <c r="G6" s="21">
        <v>188.33</v>
      </c>
      <c r="H6" s="23">
        <v>5</v>
      </c>
      <c r="I6" s="23">
        <v>4.51</v>
      </c>
      <c r="J6" s="23">
        <v>31.9</v>
      </c>
    </row>
    <row r="7" spans="1:10" ht="16.5" thickBot="1" x14ac:dyDescent="0.3">
      <c r="A7" s="32"/>
      <c r="B7" s="5" t="s">
        <v>23</v>
      </c>
      <c r="C7" s="20">
        <v>430</v>
      </c>
      <c r="D7" s="12" t="s">
        <v>21</v>
      </c>
      <c r="E7" s="13">
        <v>200</v>
      </c>
      <c r="F7" s="9"/>
      <c r="G7" s="21">
        <v>60</v>
      </c>
      <c r="H7" s="23">
        <v>0.2</v>
      </c>
      <c r="I7" s="23">
        <v>0.1</v>
      </c>
      <c r="J7" s="23">
        <v>15</v>
      </c>
    </row>
    <row r="8" spans="1:10" ht="16.5" thickBot="1" x14ac:dyDescent="0.3">
      <c r="A8" s="32"/>
      <c r="B8" s="5" t="s">
        <v>24</v>
      </c>
      <c r="C8" s="20">
        <v>108</v>
      </c>
      <c r="D8" s="12" t="s">
        <v>19</v>
      </c>
      <c r="E8" s="13">
        <v>20</v>
      </c>
      <c r="F8" s="9"/>
      <c r="G8" s="21">
        <v>45.59</v>
      </c>
      <c r="H8" s="23">
        <v>1.48</v>
      </c>
      <c r="I8" s="23">
        <v>0.16</v>
      </c>
      <c r="J8" s="23">
        <v>9.5399999999999991</v>
      </c>
    </row>
    <row r="9" spans="1:10" ht="16.5" thickBot="1" x14ac:dyDescent="0.3">
      <c r="A9" s="32"/>
      <c r="B9" s="5" t="s">
        <v>24</v>
      </c>
      <c r="C9" s="20">
        <v>109</v>
      </c>
      <c r="D9" s="12" t="s">
        <v>20</v>
      </c>
      <c r="E9" s="13">
        <v>20</v>
      </c>
      <c r="F9" s="9"/>
      <c r="G9" s="21">
        <v>34.799999999999997</v>
      </c>
      <c r="H9" s="23">
        <v>1.32</v>
      </c>
      <c r="I9" s="23">
        <v>0.24</v>
      </c>
      <c r="J9" s="23">
        <v>6.68</v>
      </c>
    </row>
    <row r="10" spans="1:10" ht="15.75" thickBot="1" x14ac:dyDescent="0.3">
      <c r="A10" s="32"/>
      <c r="B10" s="4"/>
      <c r="C10" s="4"/>
      <c r="D10" s="7"/>
      <c r="E10" s="18">
        <f>SUM(E4:E9)</f>
        <v>525</v>
      </c>
      <c r="F10" s="22"/>
      <c r="G10" s="18">
        <f>SUM(G4:G9)</f>
        <v>534.95999999999992</v>
      </c>
      <c r="H10" s="24">
        <v>20.04</v>
      </c>
      <c r="I10" s="24">
        <v>19.13</v>
      </c>
      <c r="J10" s="24">
        <v>70.77</v>
      </c>
    </row>
    <row r="11" spans="1:10" ht="16.5" customHeight="1" x14ac:dyDescent="0.25">
      <c r="A11" s="32"/>
      <c r="B11" s="4"/>
      <c r="C11" s="4"/>
      <c r="D11" s="14"/>
      <c r="E11" s="15"/>
      <c r="F11" s="8">
        <v>75.459999999999994</v>
      </c>
      <c r="G11" s="15"/>
      <c r="H11" s="15"/>
      <c r="I11" s="15"/>
      <c r="J11" s="15"/>
    </row>
    <row r="12" spans="1:10" ht="15.75" thickBot="1" x14ac:dyDescent="0.3">
      <c r="A12" s="33" t="s">
        <v>14</v>
      </c>
      <c r="B12" s="5" t="s">
        <v>16</v>
      </c>
      <c r="C12" s="20">
        <v>96</v>
      </c>
      <c r="D12" s="25" t="s">
        <v>29</v>
      </c>
      <c r="E12" s="28">
        <v>200</v>
      </c>
      <c r="F12" s="10"/>
      <c r="G12" s="23">
        <v>89.01</v>
      </c>
      <c r="H12" s="23">
        <v>1.78</v>
      </c>
      <c r="I12" s="23">
        <v>3.21</v>
      </c>
      <c r="J12" s="23">
        <v>13.13</v>
      </c>
    </row>
    <row r="13" spans="1:10" ht="15.75" thickBot="1" x14ac:dyDescent="0.3">
      <c r="A13" s="34"/>
      <c r="B13" s="5" t="s">
        <v>15</v>
      </c>
      <c r="C13" s="20">
        <v>40</v>
      </c>
      <c r="D13" s="25" t="s">
        <v>30</v>
      </c>
      <c r="E13" s="28">
        <v>60</v>
      </c>
      <c r="F13" s="11"/>
      <c r="G13" s="23">
        <v>45.05</v>
      </c>
      <c r="H13" s="23">
        <v>0.5</v>
      </c>
      <c r="I13" s="23">
        <v>2.63</v>
      </c>
      <c r="J13" s="23">
        <v>4.57</v>
      </c>
    </row>
    <row r="14" spans="1:10" ht="26.25" thickBot="1" x14ac:dyDescent="0.3">
      <c r="A14" s="34"/>
      <c r="B14" s="5" t="s">
        <v>17</v>
      </c>
      <c r="C14" s="20">
        <v>301</v>
      </c>
      <c r="D14" s="26" t="s">
        <v>31</v>
      </c>
      <c r="E14" s="28">
        <v>100</v>
      </c>
      <c r="F14" s="11"/>
      <c r="G14" s="23">
        <v>230.59</v>
      </c>
      <c r="H14" s="23">
        <v>14.64</v>
      </c>
      <c r="I14" s="23">
        <v>15.86</v>
      </c>
      <c r="J14" s="23">
        <v>7.37</v>
      </c>
    </row>
    <row r="15" spans="1:10" ht="15.75" thickBot="1" x14ac:dyDescent="0.3">
      <c r="A15" s="34"/>
      <c r="B15" s="5" t="s">
        <v>18</v>
      </c>
      <c r="C15" s="20">
        <v>325</v>
      </c>
      <c r="D15" s="25" t="s">
        <v>32</v>
      </c>
      <c r="E15" s="28">
        <v>150</v>
      </c>
      <c r="F15" s="10"/>
      <c r="G15" s="23">
        <v>150</v>
      </c>
      <c r="H15" s="23">
        <v>2.2000000000000002</v>
      </c>
      <c r="I15" s="23">
        <v>4.4000000000000004</v>
      </c>
      <c r="J15" s="23">
        <v>25.5</v>
      </c>
    </row>
    <row r="16" spans="1:10" ht="15.75" thickBot="1" x14ac:dyDescent="0.3">
      <c r="A16" s="34"/>
      <c r="B16" s="5" t="s">
        <v>25</v>
      </c>
      <c r="C16" s="21" t="s">
        <v>39</v>
      </c>
      <c r="D16" s="25" t="s">
        <v>33</v>
      </c>
      <c r="E16" s="28">
        <v>200</v>
      </c>
      <c r="F16" s="10"/>
      <c r="G16" s="23">
        <v>102</v>
      </c>
      <c r="H16" s="23">
        <v>1.4</v>
      </c>
      <c r="I16" s="23">
        <v>0.4</v>
      </c>
      <c r="J16" s="23">
        <v>22.8</v>
      </c>
    </row>
    <row r="17" spans="1:10" ht="15.75" thickBot="1" x14ac:dyDescent="0.3">
      <c r="A17" s="34"/>
      <c r="B17" s="5" t="s">
        <v>37</v>
      </c>
      <c r="C17" s="20">
        <v>113</v>
      </c>
      <c r="D17" s="25" t="s">
        <v>34</v>
      </c>
      <c r="E17" s="28">
        <v>110</v>
      </c>
      <c r="F17" s="10"/>
      <c r="G17" s="23">
        <v>51.7</v>
      </c>
      <c r="H17" s="23">
        <v>0.44</v>
      </c>
      <c r="I17" s="23">
        <v>0.44</v>
      </c>
      <c r="J17" s="23">
        <v>10.78</v>
      </c>
    </row>
    <row r="18" spans="1:10" ht="15.75" thickBot="1" x14ac:dyDescent="0.3">
      <c r="A18" s="34"/>
      <c r="B18" s="5" t="s">
        <v>38</v>
      </c>
      <c r="C18" s="20">
        <v>108</v>
      </c>
      <c r="D18" s="25" t="s">
        <v>35</v>
      </c>
      <c r="E18" s="28">
        <v>35</v>
      </c>
      <c r="F18" s="10"/>
      <c r="G18" s="23">
        <v>79.78</v>
      </c>
      <c r="H18" s="23">
        <v>2.59</v>
      </c>
      <c r="I18" s="23">
        <v>0.27</v>
      </c>
      <c r="J18" s="23">
        <v>16.7</v>
      </c>
    </row>
    <row r="19" spans="1:10" ht="16.5" thickBot="1" x14ac:dyDescent="0.3">
      <c r="A19" s="34"/>
      <c r="B19" s="4" t="s">
        <v>24</v>
      </c>
      <c r="C19" s="20">
        <v>109</v>
      </c>
      <c r="D19" s="25" t="s">
        <v>36</v>
      </c>
      <c r="E19" s="28">
        <v>30</v>
      </c>
      <c r="F19" s="9"/>
      <c r="G19" s="23">
        <v>52.2</v>
      </c>
      <c r="H19" s="23">
        <v>1.99</v>
      </c>
      <c r="I19" s="23">
        <v>0.36</v>
      </c>
      <c r="J19" s="23">
        <v>10.02</v>
      </c>
    </row>
    <row r="20" spans="1:10" ht="16.5" thickBot="1" x14ac:dyDescent="0.3">
      <c r="A20" s="34"/>
      <c r="B20" s="6"/>
      <c r="C20" s="6"/>
      <c r="D20" s="9"/>
      <c r="E20" s="27">
        <v>885</v>
      </c>
      <c r="F20" s="9"/>
      <c r="G20" s="24">
        <v>800.33</v>
      </c>
      <c r="H20" s="24">
        <v>25.54</v>
      </c>
      <c r="I20" s="24">
        <v>27.57</v>
      </c>
      <c r="J20" s="24">
        <v>110.87</v>
      </c>
    </row>
    <row r="21" spans="1:10" ht="15.75" x14ac:dyDescent="0.25">
      <c r="A21" s="34"/>
      <c r="B21" s="6"/>
      <c r="C21" s="6"/>
      <c r="D21" s="9"/>
      <c r="E21" s="10"/>
      <c r="F21" s="9"/>
      <c r="G21" s="10"/>
      <c r="H21" s="10"/>
      <c r="I21" s="10"/>
      <c r="J21" s="10"/>
    </row>
    <row r="22" spans="1:10" ht="15.75" x14ac:dyDescent="0.25">
      <c r="A22" s="35"/>
      <c r="B22" s="6"/>
      <c r="C22" s="6"/>
      <c r="D22" s="9"/>
      <c r="E22" s="10"/>
      <c r="F22" s="17">
        <v>88.46</v>
      </c>
      <c r="G22" s="10"/>
      <c r="H22" s="10"/>
      <c r="I22" s="10"/>
      <c r="J22" s="10"/>
    </row>
  </sheetData>
  <mergeCells count="3">
    <mergeCell ref="B1:D1"/>
    <mergeCell ref="A4:A11"/>
    <mergeCell ref="A12:A22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0</cp:revision>
  <cp:lastPrinted>2021-05-28T12:18:56Z</cp:lastPrinted>
  <dcterms:created xsi:type="dcterms:W3CDTF">2015-06-05T18:19:34Z</dcterms:created>
  <dcterms:modified xsi:type="dcterms:W3CDTF">2022-12-16T12:12:00Z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