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76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<sst xmlns="http://schemas.openxmlformats.org/spreadsheetml/2006/main" count="50" uniqueCount="44">
  <si>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</si>
  <si>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</si>
  <si>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</si>
  <si>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</si>
  <si>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</si>
  <si>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</si>
  <si>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</si>
  <si>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</si>
  <si>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</si>
  <si>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</si>
  <si>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</si>
  <si>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</si>
  <si>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</si>
  <si>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</si>
  <si>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</si>
  <si>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гарнир</t>
  </si>
  <si>
    <t>хлеб</t>
  </si>
  <si>
    <t>напиток</t>
  </si>
  <si>
    <t>гор.блюдо</t>
  </si>
  <si>
    <t>1 блюдо</t>
  </si>
  <si>
    <t>закуска</t>
  </si>
  <si>
    <t>2 блюдо</t>
  </si>
  <si>
    <t>САЛАТ ИЗ СОЛЕНЫХ ОГУРЦОВ С ЛУКОМ</t>
  </si>
  <si>
    <t>ЗРАЗЫ РЫБНЫЕ С ЯЙЦАМИ</t>
  </si>
  <si>
    <t>ПЮРЕ КАРТОФЕЛЬНОЕ</t>
  </si>
  <si>
    <t>КОМПОТ ИЗ СВЕЖИХ ПЛОДОВ (1-ЫЙ ВАРИАНТ) яблоко</t>
  </si>
  <si>
    <t>ХЛЕБ ПШЕНИЧНЫЙ</t>
  </si>
  <si>
    <t>ПЕЧЕНЬЕ САХАРНОЕ МУКА ВЫСШ.СОРТ</t>
  </si>
  <si>
    <t>сладкое</t>
  </si>
  <si>
    <t>итого за завтрак</t>
  </si>
  <si>
    <t>342.2</t>
  </si>
  <si>
    <t>ЩИ ИЗ СВЕЖЕЙ КАПУСТЫ С КАРТОФЕЛЕМ</t>
  </si>
  <si>
    <t>САЛАТ ИЗ СВЕКЛЫ С ЯБЛОКАМИ И ОГУРЦАМИ</t>
  </si>
  <si>
    <t>БЕФСТРОГАНОВ</t>
  </si>
  <si>
    <t>КАША ГРЕЧНЕВАЯ ВЯЗКАЯ</t>
  </si>
  <si>
    <t>СОК АБРИКОСОВЫЙ</t>
  </si>
  <si>
    <t>ХЛЕБ РЖАНОЙ</t>
  </si>
  <si>
    <t>МАНДАРИН</t>
  </si>
  <si>
    <t>итого за обед</t>
  </si>
  <si>
    <t>итого за день</t>
  </si>
  <si>
    <t>фрукты</t>
  </si>
  <si>
    <t>324.1</t>
  </si>
  <si>
    <t>442.2</t>
  </si>
  <si>
    <t>МБОУ СОШ № 9 ИМ. П.Ф. ЗАХАРЧЕНКО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</si>
</sst>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H13" sqref="H1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22" t="s">
        <v>43</v>
      </c>
      <c r="C1" s="22"/>
      <c r="D1" s="22"/>
      <c r="E1" t="s">
        <v>1</v>
      </c>
      <c r="F1" s="21"/>
      <c r="I1" t="s">
        <v>2</v>
      </c>
      <c r="J1" s="38">
        <v>44944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thickBot="1" x14ac:dyDescent="0.3">
      <c r="A4" s="4" t="s">
        <v>13</v>
      </c>
      <c r="B4" s="5" t="s">
        <v>20</v>
      </c>
      <c r="C4" s="20"/>
      <c r="D4" s="23" t="s">
        <v>22</v>
      </c>
      <c r="E4" s="28">
        <v>60</v>
      </c>
      <c r="F4" s="10"/>
      <c r="G4" s="32">
        <v>32.49</v>
      </c>
      <c r="H4" s="30">
        <v>0.52</v>
      </c>
      <c r="I4" s="30">
        <v>2.57</v>
      </c>
      <c r="J4" s="30">
        <v>1.57</v>
      </c>
    </row>
    <row r="5" spans="1:10" ht="15.75" thickBot="1" x14ac:dyDescent="0.3">
      <c r="A5" s="6"/>
      <c r="B5" s="17" t="s">
        <v>18</v>
      </c>
      <c r="C5" s="26">
        <v>265</v>
      </c>
      <c r="D5" s="24" t="s">
        <v>23</v>
      </c>
      <c r="E5" s="28">
        <v>110</v>
      </c>
      <c r="F5" s="18"/>
      <c r="G5" s="32">
        <v>168</v>
      </c>
      <c r="H5" s="30">
        <v>11.6</v>
      </c>
      <c r="I5" s="30">
        <v>8.3800000000000008</v>
      </c>
      <c r="J5" s="30">
        <v>11.63</v>
      </c>
    </row>
    <row r="6" spans="1:10" ht="15.75" thickBot="1" x14ac:dyDescent="0.3">
      <c r="A6" s="6"/>
      <c r="B6" s="17" t="s">
        <v>15</v>
      </c>
      <c r="C6" s="26">
        <v>312</v>
      </c>
      <c r="D6" s="24" t="s">
        <v>24</v>
      </c>
      <c r="E6" s="28">
        <v>150</v>
      </c>
      <c r="F6" s="18"/>
      <c r="G6" s="32">
        <v>136.52000000000001</v>
      </c>
      <c r="H6" s="30">
        <v>2.96</v>
      </c>
      <c r="I6" s="30">
        <v>4.92</v>
      </c>
      <c r="J6" s="30">
        <v>19.989999999999998</v>
      </c>
    </row>
    <row r="7" spans="1:10" ht="26.25" thickBot="1" x14ac:dyDescent="0.3">
      <c r="A7" s="6"/>
      <c r="B7" s="7" t="s">
        <v>17</v>
      </c>
      <c r="C7" s="26" t="s">
        <v>30</v>
      </c>
      <c r="D7" s="23" t="s">
        <v>25</v>
      </c>
      <c r="E7" s="28">
        <v>200</v>
      </c>
      <c r="F7" s="10"/>
      <c r="G7" s="32">
        <v>113.07</v>
      </c>
      <c r="H7" s="30">
        <v>0.31</v>
      </c>
      <c r="I7" s="30">
        <v>0.08</v>
      </c>
      <c r="J7" s="30">
        <v>27.34</v>
      </c>
    </row>
    <row r="8" spans="1:10" ht="15.75" thickBot="1" x14ac:dyDescent="0.3">
      <c r="A8" s="6"/>
      <c r="B8" s="7" t="s">
        <v>16</v>
      </c>
      <c r="C8" s="26">
        <v>108</v>
      </c>
      <c r="D8" s="24" t="s">
        <v>26</v>
      </c>
      <c r="E8" s="28">
        <v>25</v>
      </c>
      <c r="F8" s="10"/>
      <c r="G8" s="32">
        <v>56.99</v>
      </c>
      <c r="H8" s="30">
        <v>1.85</v>
      </c>
      <c r="I8" s="30">
        <v>0.19</v>
      </c>
      <c r="J8" s="30">
        <v>11.93</v>
      </c>
    </row>
    <row r="9" spans="1:10" ht="15.75" thickBot="1" x14ac:dyDescent="0.3">
      <c r="A9" s="6"/>
      <c r="B9" s="8" t="s">
        <v>28</v>
      </c>
      <c r="C9" s="20"/>
      <c r="D9" s="25" t="s">
        <v>27</v>
      </c>
      <c r="E9" s="28">
        <v>25</v>
      </c>
      <c r="F9" s="10"/>
      <c r="G9" s="32">
        <v>104.25</v>
      </c>
      <c r="H9" s="30">
        <v>1.88</v>
      </c>
      <c r="I9" s="30">
        <v>2.4500000000000002</v>
      </c>
      <c r="J9" s="30">
        <v>18.600000000000001</v>
      </c>
    </row>
    <row r="10" spans="1:10" ht="15.75" thickBot="1" x14ac:dyDescent="0.3">
      <c r="A10" s="6"/>
      <c r="B10" s="8"/>
      <c r="C10" s="20"/>
      <c r="D10" s="19" t="s">
        <v>29</v>
      </c>
      <c r="E10" s="29">
        <f>E4+E5+E6+E7+E8+E9</f>
        <v>570</v>
      </c>
      <c r="F10" s="10">
        <v>75.459999999999994</v>
      </c>
      <c r="G10" s="33">
        <v>611.32000000000005</v>
      </c>
      <c r="H10" s="31">
        <v>19.12</v>
      </c>
      <c r="I10" s="31">
        <v>18.59</v>
      </c>
      <c r="J10" s="31">
        <v>91.06</v>
      </c>
    </row>
    <row r="11" spans="1:10" ht="15.75" thickBot="1" x14ac:dyDescent="0.3">
      <c r="A11" s="11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thickBot="1" x14ac:dyDescent="0.3">
      <c r="A12" s="6" t="s">
        <v>14</v>
      </c>
      <c r="B12" s="17" t="s">
        <v>19</v>
      </c>
      <c r="C12" s="26">
        <v>88</v>
      </c>
      <c r="D12" s="24" t="s">
        <v>31</v>
      </c>
      <c r="E12" s="26">
        <v>200</v>
      </c>
      <c r="F12" s="18"/>
      <c r="G12" s="30">
        <v>63.12</v>
      </c>
      <c r="H12" s="30">
        <v>1.48</v>
      </c>
      <c r="I12" s="30">
        <v>3.09</v>
      </c>
      <c r="J12" s="30">
        <v>7.2</v>
      </c>
    </row>
    <row r="13" spans="1:10" ht="26.25" thickBot="1" x14ac:dyDescent="0.3">
      <c r="A13" s="6"/>
      <c r="B13" s="7" t="s">
        <v>20</v>
      </c>
      <c r="C13" s="26">
        <v>29</v>
      </c>
      <c r="D13" s="23" t="s">
        <v>32</v>
      </c>
      <c r="E13" s="26">
        <v>60</v>
      </c>
      <c r="F13" s="10"/>
      <c r="G13" s="30">
        <v>47.29</v>
      </c>
      <c r="H13" s="30">
        <v>0.62</v>
      </c>
      <c r="I13" s="30">
        <v>3.09</v>
      </c>
      <c r="J13" s="30">
        <v>4.17</v>
      </c>
    </row>
    <row r="14" spans="1:10" ht="15.75" thickBot="1" x14ac:dyDescent="0.3">
      <c r="A14" s="6"/>
      <c r="B14" s="7" t="s">
        <v>21</v>
      </c>
      <c r="C14" s="26">
        <v>375</v>
      </c>
      <c r="D14" s="24" t="s">
        <v>33</v>
      </c>
      <c r="E14" s="26">
        <v>90</v>
      </c>
      <c r="F14" s="10"/>
      <c r="G14" s="30">
        <v>235.4</v>
      </c>
      <c r="H14" s="30">
        <v>14.08</v>
      </c>
      <c r="I14" s="30">
        <v>16.66</v>
      </c>
      <c r="J14" s="30">
        <v>5.26</v>
      </c>
    </row>
    <row r="15" spans="1:10" ht="15.75" thickBot="1" x14ac:dyDescent="0.3">
      <c r="A15" s="6"/>
      <c r="B15" s="7" t="s">
        <v>15</v>
      </c>
      <c r="C15" s="26" t="s">
        <v>41</v>
      </c>
      <c r="D15" s="24" t="s">
        <v>34</v>
      </c>
      <c r="E15" s="26">
        <v>150</v>
      </c>
      <c r="F15" s="10"/>
      <c r="G15" s="30">
        <v>138.75</v>
      </c>
      <c r="H15" s="30">
        <v>4.42</v>
      </c>
      <c r="I15" s="30">
        <v>3.95</v>
      </c>
      <c r="J15" s="30">
        <v>21.43</v>
      </c>
    </row>
    <row r="16" spans="1:10" ht="15.75" thickBot="1" x14ac:dyDescent="0.3">
      <c r="A16" s="6"/>
      <c r="B16" s="7" t="s">
        <v>17</v>
      </c>
      <c r="C16" s="26" t="s">
        <v>42</v>
      </c>
      <c r="D16" s="24" t="s">
        <v>35</v>
      </c>
      <c r="E16" s="26">
        <v>200</v>
      </c>
      <c r="F16" s="10"/>
      <c r="G16" s="30">
        <v>106.7</v>
      </c>
      <c r="H16" s="30">
        <v>0.97</v>
      </c>
      <c r="I16" s="30">
        <v>0</v>
      </c>
      <c r="J16" s="30">
        <v>24.64</v>
      </c>
    </row>
    <row r="17" spans="1:10" ht="15.75" thickBot="1" x14ac:dyDescent="0.3">
      <c r="A17" s="6"/>
      <c r="B17" s="7" t="s">
        <v>16</v>
      </c>
      <c r="C17" s="26">
        <v>108</v>
      </c>
      <c r="D17" s="24" t="s">
        <v>26</v>
      </c>
      <c r="E17" s="26">
        <v>35</v>
      </c>
      <c r="F17" s="10"/>
      <c r="G17" s="30">
        <v>79.78</v>
      </c>
      <c r="H17" s="30">
        <v>2.59</v>
      </c>
      <c r="I17" s="30">
        <v>0.27</v>
      </c>
      <c r="J17" s="30">
        <v>16.7</v>
      </c>
    </row>
    <row r="18" spans="1:10" ht="15.75" thickBot="1" x14ac:dyDescent="0.3">
      <c r="A18" s="6"/>
      <c r="B18" s="7" t="s">
        <v>16</v>
      </c>
      <c r="C18" s="26">
        <v>109</v>
      </c>
      <c r="D18" s="24" t="s">
        <v>36</v>
      </c>
      <c r="E18" s="26">
        <v>25</v>
      </c>
      <c r="F18" s="10"/>
      <c r="G18" s="30">
        <v>43.5</v>
      </c>
      <c r="H18" s="30">
        <v>1.66</v>
      </c>
      <c r="I18" s="30">
        <v>0.3</v>
      </c>
      <c r="J18" s="30">
        <v>8.35</v>
      </c>
    </row>
    <row r="19" spans="1:10" ht="15.75" thickBot="1" x14ac:dyDescent="0.3">
      <c r="A19" s="6"/>
      <c r="B19" s="7" t="s">
        <v>40</v>
      </c>
      <c r="C19" s="26">
        <v>112</v>
      </c>
      <c r="D19" s="24" t="s">
        <v>37</v>
      </c>
      <c r="E19" s="26">
        <v>110</v>
      </c>
      <c r="F19" s="10"/>
      <c r="G19" s="30">
        <v>41.8</v>
      </c>
      <c r="H19" s="30">
        <v>0.88</v>
      </c>
      <c r="I19" s="30">
        <v>0.22</v>
      </c>
      <c r="J19" s="30">
        <v>8.25</v>
      </c>
    </row>
    <row r="20" spans="1:10" ht="15.75" thickBot="1" x14ac:dyDescent="0.3">
      <c r="A20" s="6"/>
      <c r="B20" s="7"/>
      <c r="C20" s="34"/>
      <c r="D20" s="35" t="s">
        <v>38</v>
      </c>
      <c r="E20" s="27">
        <v>870</v>
      </c>
      <c r="F20" s="10">
        <v>88.46</v>
      </c>
      <c r="G20" s="31">
        <v>756.34</v>
      </c>
      <c r="H20" s="31">
        <v>26.7</v>
      </c>
      <c r="I20" s="31">
        <v>27.58</v>
      </c>
      <c r="J20" s="31">
        <v>96</v>
      </c>
    </row>
    <row r="21" spans="1:10" ht="15.75" thickBot="1" x14ac:dyDescent="0.3">
      <c r="A21" s="6"/>
      <c r="B21" s="7"/>
      <c r="C21" s="8"/>
      <c r="D21" s="9" t="s">
        <v>39</v>
      </c>
      <c r="E21" s="36">
        <v>1430</v>
      </c>
      <c r="F21" s="10"/>
      <c r="G21" s="37">
        <v>1367.66</v>
      </c>
      <c r="H21" s="37">
        <v>45.82</v>
      </c>
      <c r="I21" s="37">
        <v>46.17</v>
      </c>
      <c r="J21" s="37">
        <v>187.06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0</cp:revision>
  <cp:lastPrinted>2021-05-18T10:32:40Z</cp:lastPrinted>
  <dcterms:created xsi:type="dcterms:W3CDTF">2015-06-05T18:19:34Z</dcterms:created>
  <dcterms:modified xsi:type="dcterms:W3CDTF">2023-01-09T06:37:37Z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