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<sst xmlns="http://schemas.openxmlformats.org/spreadsheetml/2006/main" count="38" uniqueCount="38">
  <si>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</si>
  <si>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</si>
  <si>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</si>
  <si>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</si>
  <si>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</si>
  <si>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</si>
  <si>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</si>
  <si>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</si>
  <si>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</si>
  <si>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</si>
  <si>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</si>
  <si>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</si>
  <si>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</si>
  <si>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</si>
  <si>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</si>
  <si>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</si>
  <si>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</si>
  <si>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</si>
  <si>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</si>
  <si>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</si>
  <si>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</si>
  <si>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</si>
  <si>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</si>
  <si>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</si>
  <si>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</si>
  <si>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</si>
  <si>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</si>
  <si>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"Школа-интернат"</t>
  </si>
  <si>
    <t>Хлеб пшеничный</t>
  </si>
  <si>
    <t>Хлеб ржаной</t>
  </si>
  <si>
    <t>напиток</t>
  </si>
  <si>
    <t>Кисель из концентрата ягодного</t>
  </si>
  <si>
    <t>Булочка домашняя</t>
  </si>
  <si>
    <t>Суп картофельный с бобовыми</t>
  </si>
  <si>
    <t>Шницель из говядины</t>
  </si>
  <si>
    <t>Компот из яблок с лимоном</t>
  </si>
  <si>
    <t>Каша яичневая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</si>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</sst>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44845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 thickBot="1" x14ac:dyDescent="0.35">
      <c r="A10" s="7"/>
      <c r="B10" s="2"/>
      <c r="C10" s="2">
        <v>503</v>
      </c>
      <c r="D10" s="34" t="s">
        <v>31</v>
      </c>
      <c r="E10" s="17">
        <v>200</v>
      </c>
      <c r="F10" s="26">
        <v>6</v>
      </c>
      <c r="G10" s="17">
        <v>122</v>
      </c>
      <c r="H10" s="17">
        <v>1.4</v>
      </c>
      <c r="I10" s="17">
        <v>0</v>
      </c>
      <c r="J10" s="18">
        <v>29</v>
      </c>
    </row>
    <row r="11" spans="1:10" ht="15" thickBot="1" x14ac:dyDescent="0.35">
      <c r="A11" s="8"/>
      <c r="B11" s="9"/>
      <c r="C11" s="9">
        <v>564</v>
      </c>
      <c r="D11" s="33" t="s">
        <v>32</v>
      </c>
      <c r="E11" s="15">
        <v>100</v>
      </c>
      <c r="F11" s="25">
        <v>13</v>
      </c>
      <c r="G11" s="15">
        <v>510.3</v>
      </c>
      <c r="H11" s="15">
        <v>8.9</v>
      </c>
      <c r="I11" s="15">
        <v>13</v>
      </c>
      <c r="J11" s="16">
        <v>60.33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>
        <v>144</v>
      </c>
      <c r="D13" s="34" t="s">
        <v>33</v>
      </c>
      <c r="E13" s="17">
        <v>200</v>
      </c>
      <c r="F13" s="26">
        <v>14</v>
      </c>
      <c r="G13" s="17">
        <v>86.4</v>
      </c>
      <c r="H13" s="17">
        <v>1.84</v>
      </c>
      <c r="I13" s="17">
        <v>3.4</v>
      </c>
      <c r="J13" s="18">
        <v>12.1</v>
      </c>
    </row>
    <row r="14" spans="1:10" x14ac:dyDescent="0.3">
      <c r="A14" s="7"/>
      <c r="B14" s="1" t="s">
        <v>17</v>
      </c>
      <c r="C14" s="2">
        <v>381</v>
      </c>
      <c r="D14" s="34" t="s">
        <v>34</v>
      </c>
      <c r="E14" s="17">
        <v>90</v>
      </c>
      <c r="F14" s="26">
        <v>24</v>
      </c>
      <c r="G14" s="17">
        <v>257.39999999999998</v>
      </c>
      <c r="H14" s="17">
        <v>16</v>
      </c>
      <c r="I14" s="17">
        <v>15.8</v>
      </c>
      <c r="J14" s="18">
        <v>12.9</v>
      </c>
    </row>
    <row r="15" spans="1:10" x14ac:dyDescent="0.3">
      <c r="A15" s="7"/>
      <c r="B15" s="1" t="s">
        <v>18</v>
      </c>
      <c r="C15" s="2">
        <v>255</v>
      </c>
      <c r="D15" s="34" t="s">
        <v>36</v>
      </c>
      <c r="E15" s="17">
        <v>150</v>
      </c>
      <c r="F15" s="26">
        <v>14.65</v>
      </c>
      <c r="G15" s="17">
        <v>203.3</v>
      </c>
      <c r="H15" s="17">
        <v>4.8</v>
      </c>
      <c r="I15" s="17">
        <v>8.5500000000000007</v>
      </c>
      <c r="J15" s="18">
        <v>26.81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>
        <v>108</v>
      </c>
      <c r="D17" s="34" t="s">
        <v>28</v>
      </c>
      <c r="E17" s="17">
        <v>50</v>
      </c>
      <c r="F17" s="26">
        <v>2</v>
      </c>
      <c r="G17" s="17">
        <v>117.5</v>
      </c>
      <c r="H17" s="17">
        <v>3.8</v>
      </c>
      <c r="I17" s="17">
        <v>0.48</v>
      </c>
      <c r="J17" s="18">
        <v>24.85</v>
      </c>
    </row>
    <row r="18" spans="1:10" x14ac:dyDescent="0.3">
      <c r="A18" s="7"/>
      <c r="B18" s="1" t="s">
        <v>21</v>
      </c>
      <c r="C18" s="2">
        <v>109</v>
      </c>
      <c r="D18" s="34" t="s">
        <v>29</v>
      </c>
      <c r="E18" s="17">
        <v>40</v>
      </c>
      <c r="F18" s="26">
        <v>2</v>
      </c>
      <c r="G18" s="17">
        <v>69.599999999999994</v>
      </c>
      <c r="H18" s="17">
        <v>2.64</v>
      </c>
      <c r="I18" s="17">
        <v>0.48</v>
      </c>
      <c r="J18" s="18">
        <v>13.3</v>
      </c>
    </row>
    <row r="19" spans="1:10" x14ac:dyDescent="0.3">
      <c r="A19" s="7"/>
      <c r="B19" s="29" t="s">
        <v>30</v>
      </c>
      <c r="C19" s="29">
        <v>509</v>
      </c>
      <c r="D19" s="37" t="s">
        <v>35</v>
      </c>
      <c r="E19" s="30">
        <v>200</v>
      </c>
      <c r="F19" s="31">
        <v>9</v>
      </c>
      <c r="G19" s="30">
        <v>103</v>
      </c>
      <c r="H19" s="30">
        <v>0.3</v>
      </c>
      <c r="I19" s="30">
        <v>0.2</v>
      </c>
      <c r="J19" s="32">
        <v>25.1</v>
      </c>
    </row>
    <row r="20" spans="1:10" ht="15" thickBot="1" x14ac:dyDescent="0.35">
      <c r="A20" s="8"/>
      <c r="B20" s="38"/>
      <c r="C20" s="39"/>
      <c r="D20" s="40" t="s">
        <v>37</v>
      </c>
      <c r="E20" s="19">
        <f t="shared" ref="E20:J20" si="0">SUM(E10:E19)</f>
        <v>1030</v>
      </c>
      <c r="F20" s="27">
        <f t="shared" si="0"/>
        <v>84.65</v>
      </c>
      <c r="G20" s="19">
        <f t="shared" si="0"/>
        <v>1469.4999999999998</v>
      </c>
      <c r="H20" s="19">
        <f t="shared" si="0"/>
        <v>39.679999999999993</v>
      </c>
      <c r="I20" s="19">
        <f t="shared" si="0"/>
        <v>41.91</v>
      </c>
      <c r="J20" s="20">
        <f t="shared" si="0"/>
        <v>204.39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2022-01-17T08:34:02Z</cp:lastPrinted>
  <dcterms:created xsi:type="dcterms:W3CDTF">2015-06-05T18:19:34Z</dcterms:created>
  <dcterms:modified xsi:type="dcterms:W3CDTF">2022-10-11T04:46:46Z</dcterms:modified>
</cp:coreProperties>
</file>