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<sst xmlns="http://schemas.openxmlformats.org/spreadsheetml/2006/main" count="43" uniqueCount="42">
  <si>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</si>
  <si>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</si>
  <si>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</si>
  <si>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</si>
  <si>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</si>
  <si>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</si>
  <si>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</si>
  <si>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</si>
  <si>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</si>
  <si>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</si>
  <si>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</si>
  <si>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</si>
  <si>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</si>
  <si>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</si>
  <si>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</si>
  <si>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</si>
  <si>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</si>
  <si>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</si>
  <si>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</si>
  <si>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</si>
  <si>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</si>
  <si>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</si>
  <si>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</si>
  <si>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</si>
  <si>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</si>
  <si>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</si>
  <si>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</si>
  <si>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рисовая с маслом</t>
  </si>
  <si>
    <t>Кисель</t>
  </si>
  <si>
    <t>Хлеб пшеничный</t>
  </si>
  <si>
    <t>Итого</t>
  </si>
  <si>
    <t>150/5</t>
  </si>
  <si>
    <t>Салат из огурцов с помидорами</t>
  </si>
  <si>
    <t>Борщ с капустой и картофелем со сметаной</t>
  </si>
  <si>
    <t>Пюре картофельное</t>
  </si>
  <si>
    <t>Биточки рубленые с соусом</t>
  </si>
  <si>
    <t>Чай с молоком</t>
  </si>
  <si>
    <t>Хлеб ржаной</t>
  </si>
  <si>
    <t>200/5</t>
  </si>
  <si>
    <t>80(50/30)</t>
  </si>
  <si>
    <t>четвертый</t>
  </si>
  <si>
    <t>МБОУ 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</si>
</sst>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9" t="s">
        <v>27</v>
      </c>
      <c r="E4" s="32" t="s">
        <v>31</v>
      </c>
      <c r="F4" s="33">
        <v>9.8000000000000007</v>
      </c>
      <c r="G4" s="32">
        <v>192</v>
      </c>
      <c r="H4" s="35">
        <v>4.79</v>
      </c>
      <c r="I4" s="35">
        <v>8.0299999999999994</v>
      </c>
      <c r="J4" s="35">
        <v>24.17</v>
      </c>
    </row>
    <row r="5" spans="1:10" ht="15.75" x14ac:dyDescent="0.25">
      <c r="A5" s="6"/>
      <c r="B5" s="1" t="s">
        <v>12</v>
      </c>
      <c r="C5" s="2">
        <v>648</v>
      </c>
      <c r="D5" s="30" t="s">
        <v>28</v>
      </c>
      <c r="E5" s="34">
        <v>200</v>
      </c>
      <c r="F5" s="33">
        <v>2.7</v>
      </c>
      <c r="G5" s="34">
        <v>122</v>
      </c>
      <c r="H5" s="35">
        <v>1.36</v>
      </c>
      <c r="I5" s="35">
        <v>0</v>
      </c>
      <c r="J5" s="35">
        <v>29.02</v>
      </c>
    </row>
    <row r="6" spans="1:10" ht="15.75" x14ac:dyDescent="0.25">
      <c r="A6" s="6"/>
      <c r="B6" s="1" t="s">
        <v>23</v>
      </c>
      <c r="C6" s="2"/>
      <c r="D6" s="29" t="s">
        <v>29</v>
      </c>
      <c r="E6" s="32">
        <v>50</v>
      </c>
      <c r="F6" s="33">
        <v>2.85</v>
      </c>
      <c r="G6" s="32">
        <v>119</v>
      </c>
      <c r="H6" s="35">
        <v>3.8</v>
      </c>
      <c r="I6" s="35">
        <v>0.4</v>
      </c>
      <c r="J6" s="35">
        <v>24.3</v>
      </c>
    </row>
    <row r="7" spans="1:10" ht="15.75" x14ac:dyDescent="0.25">
      <c r="A7" s="6"/>
      <c r="B7" s="2"/>
      <c r="C7" s="2"/>
      <c r="D7" s="31" t="s">
        <v>30</v>
      </c>
      <c r="E7" s="32"/>
      <c r="F7" s="33">
        <f>SUM(F4:F6)</f>
        <v>15.35</v>
      </c>
      <c r="G7" s="34">
        <f t="shared" ref="G7" si="0">SUM(G4:G6)</f>
        <v>433</v>
      </c>
      <c r="H7" s="35">
        <f>SUM(H4:H6)</f>
        <v>9.9499999999999993</v>
      </c>
      <c r="I7" s="35">
        <f t="shared" ref="I7:J7" si="1">SUM(I4:I6)</f>
        <v>8.43</v>
      </c>
      <c r="J7" s="35">
        <f t="shared" si="1"/>
        <v>77.489999999999995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4">
        <v>20</v>
      </c>
      <c r="D12" s="30" t="s">
        <v>32</v>
      </c>
      <c r="E12" s="34">
        <v>60</v>
      </c>
      <c r="F12" s="33">
        <v>6.27</v>
      </c>
      <c r="G12" s="34">
        <v>49</v>
      </c>
      <c r="H12" s="34">
        <v>0.36</v>
      </c>
      <c r="I12" s="34">
        <v>0.54</v>
      </c>
      <c r="J12" s="34">
        <v>4.26</v>
      </c>
    </row>
    <row r="13" spans="1:10" ht="31.5" x14ac:dyDescent="0.25">
      <c r="A13" s="6"/>
      <c r="B13" s="1" t="s">
        <v>16</v>
      </c>
      <c r="C13" s="34">
        <v>110</v>
      </c>
      <c r="D13" s="30" t="s">
        <v>33</v>
      </c>
      <c r="E13" s="34" t="s">
        <v>38</v>
      </c>
      <c r="F13" s="33">
        <v>20.05</v>
      </c>
      <c r="G13" s="34">
        <v>89</v>
      </c>
      <c r="H13" s="34">
        <v>1.47</v>
      </c>
      <c r="I13" s="34">
        <v>4.67</v>
      </c>
      <c r="J13" s="34">
        <v>7.31</v>
      </c>
    </row>
    <row r="14" spans="1:10" ht="15.75" x14ac:dyDescent="0.25">
      <c r="A14" s="6"/>
      <c r="B14" s="1" t="s">
        <v>17</v>
      </c>
      <c r="C14" s="34">
        <v>520</v>
      </c>
      <c r="D14" s="30" t="s">
        <v>34</v>
      </c>
      <c r="E14" s="34">
        <v>150</v>
      </c>
      <c r="F14" s="33">
        <v>9.19</v>
      </c>
      <c r="G14" s="34">
        <v>155</v>
      </c>
      <c r="H14" s="34">
        <v>3.22</v>
      </c>
      <c r="I14" s="34">
        <v>5.56</v>
      </c>
      <c r="J14" s="34">
        <v>22</v>
      </c>
    </row>
    <row r="15" spans="1:10" ht="15.75" x14ac:dyDescent="0.25">
      <c r="A15" s="6"/>
      <c r="B15" s="1" t="s">
        <v>18</v>
      </c>
      <c r="C15" s="34">
        <v>451</v>
      </c>
      <c r="D15" s="30" t="s">
        <v>35</v>
      </c>
      <c r="E15" s="34" t="s">
        <v>39</v>
      </c>
      <c r="F15" s="33">
        <v>26.27</v>
      </c>
      <c r="G15" s="34">
        <v>165</v>
      </c>
      <c r="H15" s="34">
        <v>9.08</v>
      </c>
      <c r="I15" s="34">
        <v>9.4600000000000009</v>
      </c>
      <c r="J15" s="34">
        <v>10.66</v>
      </c>
    </row>
    <row r="16" spans="1:10" ht="15.75" x14ac:dyDescent="0.25">
      <c r="A16" s="6"/>
      <c r="B16" s="1" t="s">
        <v>19</v>
      </c>
      <c r="C16" s="34">
        <v>297</v>
      </c>
      <c r="D16" s="30" t="s">
        <v>36</v>
      </c>
      <c r="E16" s="34">
        <v>200</v>
      </c>
      <c r="F16" s="33">
        <v>1.66</v>
      </c>
      <c r="G16" s="34">
        <v>86</v>
      </c>
      <c r="H16" s="34">
        <v>1.6</v>
      </c>
      <c r="I16" s="34">
        <v>1.65</v>
      </c>
      <c r="J16" s="34">
        <v>17.36</v>
      </c>
    </row>
    <row r="17" spans="1:10" ht="15.75" x14ac:dyDescent="0.25">
      <c r="A17" s="6"/>
      <c r="B17" s="1" t="s">
        <v>24</v>
      </c>
      <c r="C17" s="34"/>
      <c r="D17" s="29" t="s">
        <v>37</v>
      </c>
      <c r="E17" s="34">
        <v>60</v>
      </c>
      <c r="F17" s="33">
        <v>2.65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"/>
      <c r="D18" s="37"/>
      <c r="E18" s="37"/>
      <c r="F18" s="37"/>
      <c r="G18" s="37"/>
      <c r="H18" s="37"/>
      <c r="I18" s="37"/>
      <c r="J18" s="37"/>
    </row>
    <row r="19" spans="1:10" ht="15.75" x14ac:dyDescent="0.25">
      <c r="A19" s="6"/>
      <c r="B19" s="25"/>
      <c r="C19" s="25"/>
      <c r="D19" s="36" t="s">
        <v>30</v>
      </c>
      <c r="E19" s="34"/>
      <c r="F19" s="33">
        <f>SUM(F12:F17)</f>
        <v>66.09</v>
      </c>
      <c r="G19" s="34">
        <f>SUM(G12:G17)</f>
        <v>670</v>
      </c>
      <c r="H19" s="34">
        <f>SUM(H12:H17)</f>
        <v>18.55</v>
      </c>
      <c r="I19" s="34">
        <f>SUM(I12:I17)</f>
        <v>22.48</v>
      </c>
      <c r="J19" s="34">
        <f>SUM(J12:J17)</f>
        <v>62.190000000000005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2022-04-08T11:13:06Z</dcterms:modified>
</cp:coreProperties>
</file>