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<sst xmlns="http://schemas.openxmlformats.org/spreadsheetml/2006/main" count="45" uniqueCount="44">
  <si>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</si>
  <si>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</si>
  <si>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</si>
  <si>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</si>
  <si>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</si>
  <si>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</si>
  <si>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</si>
  <si>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</si>
  <si>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</si>
  <si>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</si>
  <si>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</si>
  <si>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</si>
  <si>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</si>
  <si>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</si>
  <si>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</si>
  <si>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</si>
  <si>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</si>
  <si>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</si>
  <si>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</si>
  <si>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</si>
  <si>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</si>
  <si>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</si>
  <si>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</si>
  <si>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</si>
  <si>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</si>
  <si>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</si>
  <si>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</si>
  <si>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десятый</t>
  </si>
  <si>
    <t>Масло порциями</t>
  </si>
  <si>
    <t>Каша молочная манная с маслом</t>
  </si>
  <si>
    <t>Чай с молоком</t>
  </si>
  <si>
    <t>Хлеб пшеничный</t>
  </si>
  <si>
    <t>Итого</t>
  </si>
  <si>
    <t>150/5</t>
  </si>
  <si>
    <t>Салат из свеклы с сыром</t>
  </si>
  <si>
    <t xml:space="preserve">Суп картофельный с макаронными изделиями </t>
  </si>
  <si>
    <t>Курица тушеная в сметанном соусе</t>
  </si>
  <si>
    <t>Каша гречневая рассыпчатая</t>
  </si>
  <si>
    <t>Компот из свежих яблок</t>
  </si>
  <si>
    <t>Хлеб ржаной</t>
  </si>
  <si>
    <t>80(50/30)</t>
  </si>
  <si>
    <t>50/50</t>
  </si>
  <si>
    <t>302*</t>
  </si>
  <si>
    <t>МБОУ 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</si>
</sst>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7"/>
      <c r="D4" s="29" t="s">
        <v>28</v>
      </c>
      <c r="E4" s="32">
        <v>15</v>
      </c>
      <c r="F4" s="33">
        <v>6.6</v>
      </c>
      <c r="G4" s="32">
        <v>112</v>
      </c>
      <c r="H4" s="32">
        <v>0.08</v>
      </c>
      <c r="I4" s="32">
        <v>12.37</v>
      </c>
      <c r="J4" s="32">
        <v>0.08</v>
      </c>
    </row>
    <row r="5" spans="1:10" ht="15.75" x14ac:dyDescent="0.25">
      <c r="A5" s="6"/>
      <c r="B5" s="1" t="s">
        <v>12</v>
      </c>
      <c r="C5" s="32" t="s">
        <v>42</v>
      </c>
      <c r="D5" s="29" t="s">
        <v>29</v>
      </c>
      <c r="E5" s="32" t="s">
        <v>33</v>
      </c>
      <c r="F5" s="33">
        <v>8.73</v>
      </c>
      <c r="G5" s="32">
        <v>197</v>
      </c>
      <c r="H5" s="32">
        <v>14.72</v>
      </c>
      <c r="I5" s="32">
        <v>16.87</v>
      </c>
      <c r="J5" s="32">
        <v>1703</v>
      </c>
    </row>
    <row r="6" spans="1:10" ht="15.75" x14ac:dyDescent="0.25">
      <c r="A6" s="6"/>
      <c r="B6" s="1" t="s">
        <v>23</v>
      </c>
      <c r="C6" s="32">
        <v>297</v>
      </c>
      <c r="D6" s="30" t="s">
        <v>30</v>
      </c>
      <c r="E6" s="32">
        <v>200</v>
      </c>
      <c r="F6" s="33">
        <v>1.66</v>
      </c>
      <c r="G6" s="32">
        <v>86</v>
      </c>
      <c r="H6" s="32">
        <v>1.6</v>
      </c>
      <c r="I6" s="32">
        <v>1.65</v>
      </c>
      <c r="J6" s="32">
        <v>17.36</v>
      </c>
    </row>
    <row r="7" spans="1:10" ht="15.75" x14ac:dyDescent="0.25">
      <c r="A7" s="6"/>
      <c r="B7" s="2"/>
      <c r="C7" s="32"/>
      <c r="D7" s="29" t="s">
        <v>31</v>
      </c>
      <c r="E7" s="32">
        <v>50</v>
      </c>
      <c r="F7" s="33">
        <v>2.85</v>
      </c>
      <c r="G7" s="32">
        <v>119</v>
      </c>
      <c r="H7" s="32">
        <v>3.8</v>
      </c>
      <c r="I7" s="32">
        <v>0.4</v>
      </c>
      <c r="J7" s="32">
        <v>24.3</v>
      </c>
    </row>
    <row r="8" spans="1:10" ht="16.5" thickBot="1" x14ac:dyDescent="0.3">
      <c r="A8" s="7"/>
      <c r="B8" s="8"/>
      <c r="C8" s="8"/>
      <c r="D8" s="31" t="s">
        <v>32</v>
      </c>
      <c r="E8" s="32"/>
      <c r="F8" s="33">
        <f t="shared" ref="F8" si="0">SUM(F4:F7)</f>
        <v>19.84</v>
      </c>
      <c r="G8" s="33">
        <f t="shared" ref="G8" si="1">SUM(G4:G7)</f>
        <v>514</v>
      </c>
      <c r="H8" s="33">
        <f>SUM(H4:H7)</f>
        <v>20.200000000000003</v>
      </c>
      <c r="I8" s="33">
        <f t="shared" ref="I8:J8" si="2">SUM(I4:I7)</f>
        <v>31.29</v>
      </c>
      <c r="J8" s="33">
        <f t="shared" si="2"/>
        <v>1744.7399999999998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2">
        <v>43</v>
      </c>
      <c r="D12" s="30" t="s">
        <v>34</v>
      </c>
      <c r="E12" s="32">
        <v>60</v>
      </c>
      <c r="F12" s="33">
        <v>11.54</v>
      </c>
      <c r="G12" s="32">
        <v>12</v>
      </c>
      <c r="H12" s="32">
        <v>0.48</v>
      </c>
      <c r="I12" s="32">
        <v>0.12</v>
      </c>
      <c r="J12" s="32">
        <v>3.12</v>
      </c>
    </row>
    <row r="13" spans="1:10" ht="31.5" x14ac:dyDescent="0.25">
      <c r="A13" s="6"/>
      <c r="B13" s="1" t="s">
        <v>16</v>
      </c>
      <c r="C13" s="32">
        <v>140</v>
      </c>
      <c r="D13" s="30" t="s">
        <v>35</v>
      </c>
      <c r="E13" s="32">
        <v>60</v>
      </c>
      <c r="F13" s="33">
        <v>13.69</v>
      </c>
      <c r="G13" s="32">
        <v>103</v>
      </c>
      <c r="H13" s="32">
        <v>0.76</v>
      </c>
      <c r="I13" s="32">
        <v>9.0399999999999991</v>
      </c>
      <c r="J13" s="32">
        <v>4.59</v>
      </c>
    </row>
    <row r="14" spans="1:10" ht="15.75" x14ac:dyDescent="0.25">
      <c r="A14" s="6"/>
      <c r="B14" s="1" t="s">
        <v>17</v>
      </c>
      <c r="C14" s="32">
        <v>462</v>
      </c>
      <c r="D14" s="30" t="s">
        <v>36</v>
      </c>
      <c r="E14" s="32" t="s">
        <v>40</v>
      </c>
      <c r="F14" s="35">
        <v>19.7</v>
      </c>
      <c r="G14" s="32">
        <v>165</v>
      </c>
      <c r="H14" s="32">
        <v>9.08</v>
      </c>
      <c r="I14" s="32">
        <v>9.4600000000000009</v>
      </c>
      <c r="J14" s="32">
        <v>10.66</v>
      </c>
    </row>
    <row r="15" spans="1:10" ht="15.75" x14ac:dyDescent="0.25">
      <c r="A15" s="6"/>
      <c r="B15" s="1" t="s">
        <v>18</v>
      </c>
      <c r="C15" s="32">
        <v>302</v>
      </c>
      <c r="D15" s="30" t="s">
        <v>37</v>
      </c>
      <c r="E15" s="32" t="s">
        <v>41</v>
      </c>
      <c r="F15" s="33">
        <v>7.3</v>
      </c>
      <c r="G15" s="32">
        <v>191</v>
      </c>
      <c r="H15" s="32">
        <v>14.75</v>
      </c>
      <c r="I15" s="32">
        <v>13.14</v>
      </c>
      <c r="J15" s="32">
        <v>3.3</v>
      </c>
    </row>
    <row r="16" spans="1:10" ht="15.75" x14ac:dyDescent="0.25">
      <c r="A16" s="6"/>
      <c r="B16" s="1" t="s">
        <v>19</v>
      </c>
      <c r="C16" s="32">
        <v>638</v>
      </c>
      <c r="D16" s="30" t="s">
        <v>38</v>
      </c>
      <c r="E16" s="32">
        <v>200</v>
      </c>
      <c r="F16" s="33">
        <v>5.37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ht="15.75" x14ac:dyDescent="0.25">
      <c r="A17" s="6"/>
      <c r="B17" s="1" t="s">
        <v>24</v>
      </c>
      <c r="C17" s="32"/>
      <c r="D17" s="36"/>
      <c r="E17" s="36"/>
      <c r="F17" s="36"/>
      <c r="G17" s="36"/>
      <c r="H17" s="36"/>
      <c r="I17" s="36"/>
      <c r="J17" s="36"/>
    </row>
    <row r="18" spans="1:10" ht="15.75" x14ac:dyDescent="0.25">
      <c r="A18" s="6"/>
      <c r="B18" s="1" t="s">
        <v>21</v>
      </c>
      <c r="C18" s="2"/>
      <c r="D18" s="30" t="s">
        <v>39</v>
      </c>
      <c r="E18" s="32">
        <v>60</v>
      </c>
      <c r="F18" s="33">
        <v>2.65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x14ac:dyDescent="0.25">
      <c r="A19" s="6"/>
      <c r="B19" s="25"/>
      <c r="C19" s="25"/>
      <c r="D19" s="34" t="s">
        <v>32</v>
      </c>
      <c r="E19" s="32"/>
      <c r="F19" s="33">
        <f>SUM(F12:F18)</f>
        <v>60.249999999999986</v>
      </c>
      <c r="G19" s="33">
        <f>SUM(G12:G18)</f>
        <v>706</v>
      </c>
      <c r="H19" s="33">
        <f>SUM(H12:H18)</f>
        <v>28.05</v>
      </c>
      <c r="I19" s="33">
        <f>SUM(I12:I18)</f>
        <v>32.519999999999996</v>
      </c>
      <c r="J19" s="33">
        <f>SUM(J12:J18)</f>
        <v>50.140000000000008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2022-04-08T11:16:49Z</dcterms:modified>
</cp:coreProperties>
</file>