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<sst xmlns="http://schemas.openxmlformats.org/spreadsheetml/2006/main" count="43" uniqueCount="42">
  <si>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</si>
  <si>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</si>
  <si>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</si>
  <si>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</si>
  <si>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</si>
  <si>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</si>
  <si>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</si>
  <si>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</si>
  <si>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</si>
  <si>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</si>
  <si>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</si>
  <si>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</si>
  <si>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</si>
  <si>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</si>
  <si>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</si>
  <si>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</si>
  <si>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</si>
  <si>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</si>
  <si>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</si>
  <si>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</si>
  <si>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</si>
  <si>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</si>
  <si>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</si>
  <si>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</si>
  <si>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</si>
  <si>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</si>
  <si>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</si>
  <si>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порциями</t>
  </si>
  <si>
    <t>Каша молочная манная с маслом</t>
  </si>
  <si>
    <t>Какао с молоком</t>
  </si>
  <si>
    <t>Хлеб пшеничный</t>
  </si>
  <si>
    <t>Итого</t>
  </si>
  <si>
    <t>150/5</t>
  </si>
  <si>
    <t>Огурцы соленые порциями</t>
  </si>
  <si>
    <t>Суп картофельный с горохом</t>
  </si>
  <si>
    <t>Котлеты из говядины с соусом</t>
  </si>
  <si>
    <t>Макароны отварные</t>
  </si>
  <si>
    <t>Чай с фруктовым соком</t>
  </si>
  <si>
    <t>Хлеб ржаной</t>
  </si>
  <si>
    <t>80(50/30)</t>
  </si>
  <si>
    <t>первый</t>
  </si>
  <si>
    <t xml:space="preserve">МБОУ "Анат-Кинярская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</si>
</sst>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9" t="s">
        <v>27</v>
      </c>
      <c r="E4" s="32">
        <v>15</v>
      </c>
      <c r="F4" s="34">
        <v>6.6</v>
      </c>
      <c r="G4" s="32">
        <v>112</v>
      </c>
      <c r="H4" s="32">
        <v>0.08</v>
      </c>
      <c r="I4" s="32">
        <v>12.37</v>
      </c>
      <c r="J4" s="32">
        <v>0.08</v>
      </c>
    </row>
    <row r="5" spans="1:10" ht="15.75" x14ac:dyDescent="0.25">
      <c r="A5" s="6"/>
      <c r="B5" s="1" t="s">
        <v>12</v>
      </c>
      <c r="C5" s="2"/>
      <c r="D5" s="29" t="s">
        <v>28</v>
      </c>
      <c r="E5" s="32" t="s">
        <v>32</v>
      </c>
      <c r="F5" s="34">
        <v>8.73</v>
      </c>
      <c r="G5" s="32">
        <v>197</v>
      </c>
      <c r="H5" s="32">
        <v>14.72</v>
      </c>
      <c r="I5" s="32">
        <v>16.87</v>
      </c>
      <c r="J5" s="32">
        <v>1703</v>
      </c>
    </row>
    <row r="6" spans="1:10" ht="15.75" x14ac:dyDescent="0.25">
      <c r="A6" s="6"/>
      <c r="B6" s="1" t="s">
        <v>23</v>
      </c>
      <c r="C6" s="2">
        <v>693</v>
      </c>
      <c r="D6" s="30" t="s">
        <v>29</v>
      </c>
      <c r="E6" s="33">
        <v>200</v>
      </c>
      <c r="F6" s="34">
        <v>7.91</v>
      </c>
      <c r="G6" s="33">
        <v>149</v>
      </c>
      <c r="H6" s="33">
        <v>3.04</v>
      </c>
      <c r="I6" s="33">
        <v>3.39</v>
      </c>
      <c r="J6" s="33">
        <v>27.91</v>
      </c>
    </row>
    <row r="7" spans="1:10" ht="15.75" x14ac:dyDescent="0.25">
      <c r="A7" s="6"/>
      <c r="B7" s="2"/>
      <c r="C7" s="2"/>
      <c r="D7" s="29" t="s">
        <v>30</v>
      </c>
      <c r="E7" s="32">
        <v>50</v>
      </c>
      <c r="F7" s="34">
        <v>2.85</v>
      </c>
      <c r="G7" s="32">
        <v>119</v>
      </c>
      <c r="H7" s="32">
        <v>3.8</v>
      </c>
      <c r="I7" s="32">
        <v>0.4</v>
      </c>
      <c r="J7" s="32">
        <v>24.3</v>
      </c>
    </row>
    <row r="8" spans="1:10" ht="16.5" thickBot="1" x14ac:dyDescent="0.3">
      <c r="A8" s="7"/>
      <c r="B8" s="8"/>
      <c r="C8" s="8"/>
      <c r="D8" s="31" t="s">
        <v>31</v>
      </c>
      <c r="E8" s="18"/>
      <c r="F8" s="34">
        <f>SUM(F4:F7)</f>
        <v>26.090000000000003</v>
      </c>
      <c r="G8" s="33">
        <f t="shared" ref="G8" si="0">SUM(G4:G7)</f>
        <v>577</v>
      </c>
      <c r="H8" s="33">
        <f>SUM(H4:H7)</f>
        <v>21.64</v>
      </c>
      <c r="I8" s="33">
        <f t="shared" ref="I8:J8" si="1">SUM(I4:I7)</f>
        <v>33.03</v>
      </c>
      <c r="J8" s="33">
        <f t="shared" si="1"/>
        <v>1755.29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3"/>
      <c r="D12" s="29" t="s">
        <v>33</v>
      </c>
      <c r="E12" s="33">
        <v>60</v>
      </c>
      <c r="F12" s="36">
        <v>5.88</v>
      </c>
      <c r="G12" s="33">
        <v>8</v>
      </c>
      <c r="H12" s="33">
        <v>0.48</v>
      </c>
      <c r="I12" s="33">
        <v>0.06</v>
      </c>
      <c r="J12" s="33">
        <v>0.96</v>
      </c>
    </row>
    <row r="13" spans="1:10" ht="15.75" x14ac:dyDescent="0.25">
      <c r="A13" s="6"/>
      <c r="B13" s="1" t="s">
        <v>16</v>
      </c>
      <c r="C13" s="33">
        <v>139</v>
      </c>
      <c r="D13" s="29" t="s">
        <v>34</v>
      </c>
      <c r="E13" s="33">
        <v>200</v>
      </c>
      <c r="F13" s="36">
        <v>17.670000000000002</v>
      </c>
      <c r="G13" s="33">
        <v>118</v>
      </c>
      <c r="H13" s="33">
        <v>4.71</v>
      </c>
      <c r="I13" s="33">
        <v>3.73</v>
      </c>
      <c r="J13" s="33">
        <v>15.96</v>
      </c>
    </row>
    <row r="14" spans="1:10" ht="15.75" x14ac:dyDescent="0.25">
      <c r="A14" s="6"/>
      <c r="B14" s="1" t="s">
        <v>17</v>
      </c>
      <c r="C14" s="33">
        <v>413</v>
      </c>
      <c r="D14" s="30" t="s">
        <v>35</v>
      </c>
      <c r="E14" s="33" t="s">
        <v>39</v>
      </c>
      <c r="F14" s="36">
        <v>20.45</v>
      </c>
      <c r="G14" s="33">
        <v>165</v>
      </c>
      <c r="H14" s="33">
        <v>9.08</v>
      </c>
      <c r="I14" s="33">
        <v>15.2</v>
      </c>
      <c r="J14" s="33">
        <v>9.1999999999999993</v>
      </c>
    </row>
    <row r="15" spans="1:10" ht="15.75" x14ac:dyDescent="0.25">
      <c r="A15" s="6"/>
      <c r="B15" s="1" t="s">
        <v>18</v>
      </c>
      <c r="C15" s="33">
        <v>516</v>
      </c>
      <c r="D15" s="29" t="s">
        <v>36</v>
      </c>
      <c r="E15" s="33">
        <v>150</v>
      </c>
      <c r="F15" s="36">
        <v>3.85</v>
      </c>
      <c r="G15" s="33">
        <v>211</v>
      </c>
      <c r="H15" s="33">
        <v>5.32</v>
      </c>
      <c r="I15" s="33">
        <v>4.8899999999999997</v>
      </c>
      <c r="J15" s="33">
        <v>35.520000000000003</v>
      </c>
    </row>
    <row r="16" spans="1:10" ht="15.75" x14ac:dyDescent="0.25">
      <c r="A16" s="6"/>
      <c r="B16" s="1" t="s">
        <v>19</v>
      </c>
      <c r="C16" s="33">
        <v>79</v>
      </c>
      <c r="D16" s="29" t="s">
        <v>37</v>
      </c>
      <c r="E16" s="33">
        <v>200</v>
      </c>
      <c r="F16" s="36">
        <v>6.36</v>
      </c>
      <c r="G16" s="33">
        <v>95</v>
      </c>
      <c r="H16" s="33">
        <v>0.34</v>
      </c>
      <c r="I16" s="33">
        <v>0.02</v>
      </c>
      <c r="J16" s="33">
        <v>24.53</v>
      </c>
    </row>
    <row r="17" spans="1:10" ht="15.75" x14ac:dyDescent="0.25">
      <c r="A17" s="6"/>
      <c r="B17" s="1" t="s">
        <v>24</v>
      </c>
      <c r="C17" s="33"/>
      <c r="D17" s="29" t="s">
        <v>38</v>
      </c>
      <c r="E17" s="33">
        <v>60</v>
      </c>
      <c r="F17" s="36">
        <v>2.65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2"/>
      <c r="D18" s="37"/>
      <c r="E18" s="37"/>
      <c r="F18" s="37"/>
      <c r="G18" s="37"/>
      <c r="H18" s="37"/>
      <c r="I18" s="37"/>
      <c r="J18" s="37"/>
    </row>
    <row r="19" spans="1:10" ht="15.75" x14ac:dyDescent="0.25">
      <c r="A19" s="6"/>
      <c r="B19" s="25"/>
      <c r="C19" s="25"/>
      <c r="D19" s="35" t="s">
        <v>31</v>
      </c>
      <c r="E19" s="16"/>
      <c r="F19" s="36">
        <f>SUM(F12:F17)</f>
        <v>56.86</v>
      </c>
      <c r="G19" s="33">
        <f>SUM(G12:G17)</f>
        <v>723</v>
      </c>
      <c r="H19" s="33">
        <f>SUM(H12:H17)</f>
        <v>22.75</v>
      </c>
      <c r="I19" s="33">
        <f>SUM(I12:I17)</f>
        <v>24.5</v>
      </c>
      <c r="J19" s="33">
        <f>SUM(J12:J17)</f>
        <v>86.77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2022-04-08T11:26:51Z</dcterms:modified>
</cp:coreProperties>
</file>