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иректор МБОУ Сятра-Лапсарская ООШ\Питание\"/>
    </mc:Choice>
  </mc:AlternateContent>
  <xr:revisionPtr revIDLastSave="0" documentId="8_{6C3748A6-1782-4B95-9578-0D318E1FC879}" xr6:coauthVersionLast="37" xr6:coauthVersionMax="37" xr10:uidLastSave="{00000000-0000-0000-0000-000000000000}"/>
  <bookViews>
    <workbookView xWindow="0" yWindow="0" windowWidth="23040" windowHeight="9060" xr2:uid="{5886AE15-F9E8-415A-A110-E626918B5B46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<sst xmlns="http://schemas.openxmlformats.org/spreadsheetml/2006/main" count="42" uniqueCount="23">
  <si>
    <t>Наименование блюда</t>
  </si>
  <si>
    <t>номер по ср</t>
  </si>
  <si>
    <t>Выход</t>
  </si>
  <si>
    <t>белки</t>
  </si>
  <si>
    <t>жиры</t>
  </si>
  <si>
    <t>углев</t>
  </si>
  <si>
    <t>ккал</t>
  </si>
  <si>
    <t>А</t>
  </si>
  <si>
    <t>В</t>
  </si>
  <si>
    <t>С</t>
  </si>
  <si>
    <t>Е</t>
  </si>
  <si>
    <t>Са</t>
  </si>
  <si>
    <t>Mg</t>
  </si>
  <si>
    <t>P</t>
  </si>
  <si>
    <t>Fe</t>
  </si>
  <si>
    <t>Каша молочная пшеничная с маслом</t>
  </si>
  <si>
    <t>150/5</t>
  </si>
  <si>
    <t>Кофейный напиток с молоком</t>
  </si>
  <si>
    <t>Хлеб пшеничный</t>
  </si>
  <si>
    <t>200\5</t>
  </si>
  <si>
    <t>Итого</t>
  </si>
  <si>
    <t>Меню для учеников 1-4 класса МБОУ "Сятра-Лапсарская ООШ" Чебоксарского района Чувашской Республики на 25 ноября 2021г.</t>
  </si>
  <si>
    <t>Меню для учеников 5-11 класса МБОУ "Сятра-Лапсарская ООШ" Чебоксарского района Чувашской республики на 25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</si>
</sst>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D0E2-2CD4-4323-B06D-BEA748FE88FC}">
  <dimension ref="A1:O15"/>
  <sheetViews>
    <sheetView tabSelected="1" workbookViewId="0">
      <selection activeCell="B8" sqref="B8"/>
    </sheetView>
  </sheetViews>
  <sheetFormatPr defaultRowHeight="14.4" x14ac:dyDescent="0.3"/>
  <cols>
    <col min="1" max="1" width="37.88671875" customWidth="1"/>
  </cols>
  <sheetData>
    <row r="1" spans="1:15" x14ac:dyDescent="0.3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3">
      <c r="A3" s="2" t="s">
        <v>15</v>
      </c>
      <c r="B3" s="2">
        <v>302</v>
      </c>
      <c r="C3" s="1" t="s">
        <v>16</v>
      </c>
      <c r="D3" s="1">
        <v>6.45</v>
      </c>
      <c r="E3" s="1">
        <v>7.78</v>
      </c>
      <c r="F3" s="1">
        <v>33.020000000000003</v>
      </c>
      <c r="G3" s="1">
        <v>238</v>
      </c>
      <c r="H3" s="1">
        <v>0.08</v>
      </c>
      <c r="I3" s="1">
        <v>0.19</v>
      </c>
      <c r="J3" s="1">
        <v>0.98</v>
      </c>
      <c r="K3" s="1">
        <v>0.12</v>
      </c>
      <c r="L3" s="1">
        <v>104.29</v>
      </c>
      <c r="M3" s="1">
        <v>41.88</v>
      </c>
      <c r="N3" s="1">
        <v>156.91999999999999</v>
      </c>
      <c r="O3" s="1">
        <v>1.1000000000000001</v>
      </c>
    </row>
    <row r="4" spans="1:15" x14ac:dyDescent="0.3">
      <c r="A4" s="2" t="s">
        <v>17</v>
      </c>
      <c r="B4" s="2">
        <v>692</v>
      </c>
      <c r="C4" s="1">
        <v>200</v>
      </c>
      <c r="D4" s="1">
        <v>2.5</v>
      </c>
      <c r="E4" s="1">
        <v>3.6</v>
      </c>
      <c r="F4" s="1">
        <v>28.7</v>
      </c>
      <c r="G4" s="1">
        <v>152</v>
      </c>
      <c r="H4" s="1">
        <v>0.02</v>
      </c>
      <c r="I4" s="1">
        <v>1</v>
      </c>
      <c r="J4" s="1">
        <v>0.1</v>
      </c>
      <c r="K4" s="1">
        <v>0</v>
      </c>
      <c r="L4" s="1">
        <v>61</v>
      </c>
      <c r="M4" s="1">
        <v>45</v>
      </c>
      <c r="N4" s="1">
        <v>7</v>
      </c>
      <c r="O4" s="1">
        <v>1</v>
      </c>
    </row>
    <row r="5" spans="1:15" x14ac:dyDescent="0.3">
      <c r="A5" s="2" t="s">
        <v>18</v>
      </c>
      <c r="B5" s="2"/>
      <c r="C5" s="1">
        <v>40</v>
      </c>
      <c r="D5" s="1">
        <v>3.04</v>
      </c>
      <c r="E5" s="1">
        <v>0.34</v>
      </c>
      <c r="F5" s="1">
        <v>19.440000000000001</v>
      </c>
      <c r="G5" s="1">
        <v>96</v>
      </c>
      <c r="H5" s="1">
        <v>0</v>
      </c>
      <c r="I5" s="1">
        <v>0.04</v>
      </c>
      <c r="J5" s="1">
        <v>0</v>
      </c>
      <c r="K5" s="1">
        <v>0.44</v>
      </c>
      <c r="L5" s="1">
        <v>8</v>
      </c>
      <c r="M5" s="1">
        <v>5.6</v>
      </c>
      <c r="N5" s="1">
        <v>26</v>
      </c>
      <c r="O5" s="1">
        <v>0.44</v>
      </c>
    </row>
    <row r="6" spans="1:15" x14ac:dyDescent="0.3">
      <c r="A6" s="3" t="s">
        <v>20</v>
      </c>
      <c r="B6" s="4"/>
      <c r="C6" s="5"/>
      <c r="D6" s="5">
        <f t="shared" ref="D6:O6" si="0">SUM(D3:D5)</f>
        <v>11.989999999999998</v>
      </c>
      <c r="E6" s="5">
        <f t="shared" si="0"/>
        <v>11.72</v>
      </c>
      <c r="F6" s="5">
        <f t="shared" si="0"/>
        <v>81.16</v>
      </c>
      <c r="G6" s="5">
        <f t="shared" si="0"/>
        <v>486</v>
      </c>
      <c r="H6" s="5">
        <f t="shared" si="0"/>
        <v>0.1</v>
      </c>
      <c r="I6" s="5">
        <f t="shared" si="0"/>
        <v>1.23</v>
      </c>
      <c r="J6" s="5">
        <f t="shared" si="0"/>
        <v>1.08</v>
      </c>
      <c r="K6" s="5">
        <f t="shared" si="0"/>
        <v>0.56000000000000005</v>
      </c>
      <c r="L6" s="5">
        <f t="shared" si="0"/>
        <v>173.29000000000002</v>
      </c>
      <c r="M6" s="5">
        <f t="shared" si="0"/>
        <v>92.47999999999999</v>
      </c>
      <c r="N6" s="5">
        <f t="shared" si="0"/>
        <v>189.92</v>
      </c>
      <c r="O6" s="5">
        <f t="shared" si="0"/>
        <v>2.54</v>
      </c>
    </row>
    <row r="10" spans="1:15" x14ac:dyDescent="0.3">
      <c r="A10" s="6" t="s">
        <v>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3">
      <c r="A11" s="1" t="s">
        <v>0</v>
      </c>
      <c r="B11" s="2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5" x14ac:dyDescent="0.3">
      <c r="A12" s="2" t="s">
        <v>15</v>
      </c>
      <c r="B12" s="2">
        <v>302</v>
      </c>
      <c r="C12" s="1" t="s">
        <v>19</v>
      </c>
      <c r="D12" s="1">
        <v>8.6</v>
      </c>
      <c r="E12" s="1">
        <v>10.37</v>
      </c>
      <c r="F12" s="1">
        <v>44.03</v>
      </c>
      <c r="G12" s="1">
        <v>304</v>
      </c>
      <c r="H12" s="1">
        <v>0.11</v>
      </c>
      <c r="I12" s="1">
        <v>0.25</v>
      </c>
      <c r="J12" s="1">
        <v>1.31</v>
      </c>
      <c r="K12" s="1">
        <v>0.16</v>
      </c>
      <c r="L12" s="1">
        <v>139.05000000000001</v>
      </c>
      <c r="M12" s="1">
        <v>55.84</v>
      </c>
      <c r="N12" s="1">
        <v>209.22</v>
      </c>
      <c r="O12" s="1">
        <v>1.47</v>
      </c>
    </row>
    <row r="13" spans="1:15" x14ac:dyDescent="0.3">
      <c r="A13" s="2" t="s">
        <v>17</v>
      </c>
      <c r="B13" s="2">
        <v>692</v>
      </c>
      <c r="C13" s="1">
        <v>200</v>
      </c>
      <c r="D13" s="1">
        <v>2.5</v>
      </c>
      <c r="E13" s="1">
        <v>3.6</v>
      </c>
      <c r="F13" s="1">
        <v>28.7</v>
      </c>
      <c r="G13" s="1">
        <v>152</v>
      </c>
      <c r="H13" s="1">
        <v>0.02</v>
      </c>
      <c r="I13" s="1">
        <v>1</v>
      </c>
      <c r="J13" s="1">
        <v>0.1</v>
      </c>
      <c r="K13" s="1">
        <v>0</v>
      </c>
      <c r="L13" s="1">
        <v>61</v>
      </c>
      <c r="M13" s="1">
        <v>45</v>
      </c>
      <c r="N13" s="1">
        <v>7</v>
      </c>
      <c r="O13" s="1">
        <v>1</v>
      </c>
    </row>
    <row r="14" spans="1:15" x14ac:dyDescent="0.3">
      <c r="A14" s="2" t="s">
        <v>18</v>
      </c>
      <c r="B14" s="2"/>
      <c r="C14" s="1">
        <v>40</v>
      </c>
      <c r="D14" s="1">
        <v>3.04</v>
      </c>
      <c r="E14" s="1">
        <v>0.34</v>
      </c>
      <c r="F14" s="1">
        <v>19.440000000000001</v>
      </c>
      <c r="G14" s="1">
        <v>96</v>
      </c>
      <c r="H14" s="1">
        <v>0</v>
      </c>
      <c r="I14" s="1">
        <v>0.04</v>
      </c>
      <c r="J14" s="1">
        <v>0</v>
      </c>
      <c r="K14" s="1">
        <v>0.44</v>
      </c>
      <c r="L14" s="1">
        <v>8</v>
      </c>
      <c r="M14" s="1">
        <v>5.6</v>
      </c>
      <c r="N14" s="1">
        <v>26</v>
      </c>
      <c r="O14" s="1">
        <v>0.44</v>
      </c>
    </row>
    <row r="15" spans="1:15" x14ac:dyDescent="0.3">
      <c r="A15" s="3" t="s">
        <v>20</v>
      </c>
      <c r="B15" s="4"/>
      <c r="C15" s="5"/>
      <c r="D15" s="5">
        <f t="shared" ref="D15:O15" si="1">SUM(D12:D14)</f>
        <v>14.14</v>
      </c>
      <c r="E15" s="5">
        <f t="shared" si="1"/>
        <v>14.309999999999999</v>
      </c>
      <c r="F15" s="5">
        <f t="shared" si="1"/>
        <v>92.17</v>
      </c>
      <c r="G15" s="5">
        <f t="shared" si="1"/>
        <v>552</v>
      </c>
      <c r="H15" s="5">
        <f t="shared" si="1"/>
        <v>0.13</v>
      </c>
      <c r="I15" s="5">
        <f t="shared" si="1"/>
        <v>1.29</v>
      </c>
      <c r="J15" s="5">
        <f t="shared" si="1"/>
        <v>1.4100000000000001</v>
      </c>
      <c r="K15" s="5">
        <f t="shared" si="1"/>
        <v>0.6</v>
      </c>
      <c r="L15" s="5">
        <f t="shared" si="1"/>
        <v>208.05</v>
      </c>
      <c r="M15" s="5">
        <f t="shared" si="1"/>
        <v>106.44</v>
      </c>
      <c r="N15" s="5">
        <f t="shared" si="1"/>
        <v>242.22</v>
      </c>
      <c r="O15" s="5">
        <f t="shared" si="1"/>
        <v>2.9099999999999997</v>
      </c>
    </row>
  </sheetData>
  <mergeCells count="2">
    <mergeCell ref="A1:O1"/>
    <mergeCell ref="A10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t1m</dc:creator>
  <cp:lastModifiedBy>t1m</cp:lastModifiedBy>
  <dcterms:created xsi:type="dcterms:W3CDTF">2021-11-25T05:23:07Z</dcterms:created>
  <dcterms:modified xsi:type="dcterms:W3CDTF">2021-11-25T05:26:39Z</dcterms:modified>
</cp:coreProperties>
</file>