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Директор МБОУ Сятра-Лапсарская ООШ\Питание\"/>
    </mc:Choice>
  </mc:AlternateContent>
  <xr:revisionPtr revIDLastSave="0" documentId="8_{17A20672-E0E3-4597-A4FD-E586F6D40DB5}" xr6:coauthVersionLast="37" xr6:coauthVersionMax="37" xr10:uidLastSave="{00000000-0000-0000-0000-000000000000}"/>
  <bookViews>
    <workbookView xWindow="0" yWindow="0" windowWidth="23040" windowHeight="9060" xr2:uid="{DC6D0A53-B773-4941-807F-3AF8D6DB2A82}"/>
  </bookViews>
  <sheets>
    <sheet name="Лист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5" i="1" l="1"/>
  <c r="N15" i="1"/>
  <c r="M15" i="1"/>
  <c r="L15" i="1"/>
  <c r="K15" i="1"/>
  <c r="J15" i="1"/>
  <c r="I15" i="1"/>
  <c r="H15" i="1"/>
  <c r="G15" i="1"/>
  <c r="O6" i="1"/>
  <c r="N6" i="1"/>
  <c r="M6" i="1"/>
  <c r="L6" i="1"/>
  <c r="K6" i="1"/>
  <c r="J6" i="1"/>
  <c r="I6" i="1"/>
  <c r="H6" i="1"/>
  <c r="G6" i="1"/>
</calcChain>
</file>

<file path=xl/sharedStrings.xml><?xml version="1.0" encoding="utf-8"?>
<sst xmlns="http://schemas.openxmlformats.org/spreadsheetml/2006/main" count="168" uniqueCount="22">
  <si>
    <t>Наименование блюда</t>
  </si>
  <si>
    <t>номер по ср</t>
  </si>
  <si>
    <t>Выход</t>
  </si>
  <si>
    <t>белки</t>
  </si>
  <si>
    <t>жиры</t>
  </si>
  <si>
    <t>углев</t>
  </si>
  <si>
    <t>ккал</t>
  </si>
  <si>
    <t>А</t>
  </si>
  <si>
    <t>В</t>
  </si>
  <si>
    <t>С</t>
  </si>
  <si>
    <t>Е</t>
  </si>
  <si>
    <t>Са</t>
  </si>
  <si>
    <t>Mg</t>
  </si>
  <si>
    <t>P</t>
  </si>
  <si>
    <t>Fe</t>
  </si>
  <si>
    <t>Каша молочная пшенная с маслом</t>
  </si>
  <si>
    <t>150/5</t>
  </si>
  <si>
    <t>Компот из смеси сухофруктов</t>
  </si>
  <si>
    <t>Хлеб пшеничный</t>
  </si>
  <si>
    <t>Меню для учеников 1-4 класса МБОУ "Сятра-Лапсарская ООШ" Чебоксарского района Чувашской Республики на 1 декабря 2021г.</t>
  </si>
  <si>
    <t>Меню для учеников 5-11 класса МБОУ "Сятра-Лапсарская ООШ" Чебоксарского района Чувашской республики на 1 декабря 2021г.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</si>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</sst>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DDDDDD"/>
        <bgColor rgb="FFCCCCCC"/>
      </patternFill>
    </fill>
  </fills>
  <borders count="3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1" fillId="0" borderId="0" xfId="0" applyFont="1"/>
    <xf numFmtId="0" fontId="1" fillId="0" borderId="2" xfId="0" applyFont="1" applyBorder="1" applyAlignment="1">
      <alignment horizontal="center"/>
    </xf>
    <xf numFmtId="0" fontId="1" fillId="0" borderId="2" xfId="0" applyFont="1" applyBorder="1"/>
    <xf numFmtId="0" fontId="1" fillId="2" borderId="2" xfId="0" applyFont="1" applyFill="1" applyBorder="1"/>
    <xf numFmtId="0" fontId="1" fillId="2" borderId="2" xfId="0" applyFont="1" applyFill="1" applyBorder="1" applyAlignment="1">
      <alignment horizontal="center"/>
    </xf>
    <xf numFmtId="0" fontId="2" fillId="2" borderId="1" xfId="0" applyFont="1" applyFill="1" applyBorder="1"/>
    <xf numFmtId="0" fontId="2" fillId="2" borderId="2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845651-B817-4D5B-A3BC-46508984077E}">
  <dimension ref="A1:O15"/>
  <sheetViews>
    <sheetView tabSelected="1" workbookViewId="0">
      <selection activeCell="I11" sqref="I11"/>
    </sheetView>
  </sheetViews>
  <sheetFormatPr defaultRowHeight="14.4" x14ac:dyDescent="0.3"/>
  <cols>
    <col min="1" max="1" width="34" customWidth="1"/>
  </cols>
  <sheetData>
    <row r="1" spans="1:15" x14ac:dyDescent="0.3">
      <c r="A1" s="1" t="s">
        <v>19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x14ac:dyDescent="0.3">
      <c r="A2" s="2" t="s">
        <v>0</v>
      </c>
      <c r="B2" s="3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  <c r="O2" s="2" t="s">
        <v>14</v>
      </c>
    </row>
    <row r="3" spans="1:15" x14ac:dyDescent="0.3">
      <c r="A3" s="3" t="s">
        <v>15</v>
      </c>
      <c r="B3" s="3">
        <v>302</v>
      </c>
      <c r="C3" s="2" t="s">
        <v>16</v>
      </c>
      <c r="D3" s="2">
        <v>6.45</v>
      </c>
      <c r="E3" s="2">
        <v>7.78</v>
      </c>
      <c r="F3" s="2">
        <v>33.020000000000003</v>
      </c>
      <c r="G3" s="2">
        <v>228</v>
      </c>
      <c r="H3" s="2">
        <v>0.08</v>
      </c>
      <c r="I3" s="2">
        <v>0.19</v>
      </c>
      <c r="J3" s="2">
        <v>0.98</v>
      </c>
      <c r="K3" s="2">
        <v>0.12</v>
      </c>
      <c r="L3" s="2">
        <v>104.29</v>
      </c>
      <c r="M3" s="2">
        <v>41.88</v>
      </c>
      <c r="N3" s="2">
        <v>156.91999999999999</v>
      </c>
      <c r="O3" s="2">
        <v>1.1000000000000001</v>
      </c>
    </row>
    <row r="4" spans="1:15" x14ac:dyDescent="0.3">
      <c r="A4" s="3" t="s">
        <v>17</v>
      </c>
      <c r="B4" s="3">
        <v>639</v>
      </c>
      <c r="C4" s="2">
        <v>200</v>
      </c>
      <c r="D4" s="2">
        <v>0.44</v>
      </c>
      <c r="E4" s="2">
        <v>0</v>
      </c>
      <c r="F4" s="2">
        <v>28.88</v>
      </c>
      <c r="G4" s="2">
        <v>116</v>
      </c>
      <c r="H4" s="2">
        <v>0</v>
      </c>
      <c r="I4" s="2">
        <v>0</v>
      </c>
      <c r="J4" s="2">
        <v>0.4</v>
      </c>
      <c r="K4" s="2">
        <v>0</v>
      </c>
      <c r="L4" s="2">
        <v>44.8</v>
      </c>
      <c r="M4" s="2">
        <v>6</v>
      </c>
      <c r="N4" s="2">
        <v>15.4</v>
      </c>
      <c r="O4" s="2">
        <v>1.26</v>
      </c>
    </row>
    <row r="5" spans="1:15" x14ac:dyDescent="0.3">
      <c r="A5" s="3" t="s">
        <v>18</v>
      </c>
      <c r="B5" s="3"/>
      <c r="C5" s="2">
        <v>30</v>
      </c>
      <c r="D5" s="2">
        <v>2.2799999999999998</v>
      </c>
      <c r="E5" s="2">
        <v>0.26</v>
      </c>
      <c r="F5" s="2">
        <v>14.58</v>
      </c>
      <c r="G5" s="2">
        <v>72</v>
      </c>
      <c r="H5" s="2">
        <v>0</v>
      </c>
      <c r="I5" s="2">
        <v>0.02</v>
      </c>
      <c r="J5" s="2">
        <v>0</v>
      </c>
      <c r="K5" s="2">
        <v>0.33</v>
      </c>
      <c r="L5" s="2">
        <v>6</v>
      </c>
      <c r="M5" s="2">
        <v>4.2</v>
      </c>
      <c r="N5" s="2">
        <v>19.5</v>
      </c>
      <c r="O5" s="2">
        <v>0.22</v>
      </c>
    </row>
    <row r="6" spans="1:15" x14ac:dyDescent="0.3">
      <c r="A6" s="11" t="s">
        <v>21</v>
      </c>
      <c r="B6" s="4"/>
      <c r="C6" s="5"/>
      <c r="D6" s="5">
        <v>15.48</v>
      </c>
      <c r="E6" s="5">
        <v>13.37</v>
      </c>
      <c r="F6" s="5">
        <v>76.989999999999995</v>
      </c>
      <c r="G6" s="5">
        <f t="shared" ref="G6:O6" si="0">SUM(G3:G5)</f>
        <v>416</v>
      </c>
      <c r="H6" s="5">
        <f t="shared" si="0"/>
        <v>0.08</v>
      </c>
      <c r="I6" s="5">
        <f t="shared" si="0"/>
        <v>0.21</v>
      </c>
      <c r="J6" s="5">
        <f t="shared" si="0"/>
        <v>1.38</v>
      </c>
      <c r="K6" s="5">
        <f t="shared" si="0"/>
        <v>0.45</v>
      </c>
      <c r="L6" s="5">
        <f t="shared" si="0"/>
        <v>155.09</v>
      </c>
      <c r="M6" s="5">
        <f t="shared" si="0"/>
        <v>52.080000000000005</v>
      </c>
      <c r="N6" s="5">
        <f t="shared" si="0"/>
        <v>191.82</v>
      </c>
      <c r="O6" s="5">
        <f t="shared" si="0"/>
        <v>2.5800000000000005</v>
      </c>
    </row>
    <row r="7" spans="1:15" x14ac:dyDescent="0.3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</row>
    <row r="8" spans="1:15" x14ac:dyDescent="0.3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</row>
    <row r="9" spans="1:15" x14ac:dyDescent="0.3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</row>
    <row r="10" spans="1:15" x14ac:dyDescent="0.3">
      <c r="A10" s="1" t="s">
        <v>20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 x14ac:dyDescent="0.3">
      <c r="A11" s="7" t="s">
        <v>0</v>
      </c>
      <c r="B11" s="8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7" t="s">
        <v>7</v>
      </c>
      <c r="I11" s="7" t="s">
        <v>8</v>
      </c>
      <c r="J11" s="7" t="s">
        <v>9</v>
      </c>
      <c r="K11" s="7" t="s">
        <v>10</v>
      </c>
      <c r="L11" s="7" t="s">
        <v>11</v>
      </c>
      <c r="M11" s="7" t="s">
        <v>12</v>
      </c>
      <c r="N11" s="7" t="s">
        <v>13</v>
      </c>
      <c r="O11" s="7" t="s">
        <v>14</v>
      </c>
    </row>
    <row r="12" spans="1:15" x14ac:dyDescent="0.3">
      <c r="A12" s="8" t="s">
        <v>15</v>
      </c>
      <c r="B12" s="8">
        <v>302</v>
      </c>
      <c r="C12" s="7" t="s">
        <v>16</v>
      </c>
      <c r="D12" s="7">
        <v>6.45</v>
      </c>
      <c r="E12" s="7">
        <v>7.78</v>
      </c>
      <c r="F12" s="7">
        <v>33.020000000000003</v>
      </c>
      <c r="G12" s="7">
        <v>228</v>
      </c>
      <c r="H12" s="7">
        <v>0.08</v>
      </c>
      <c r="I12" s="7">
        <v>0.19</v>
      </c>
      <c r="J12" s="7">
        <v>0.98</v>
      </c>
      <c r="K12" s="7">
        <v>0.12</v>
      </c>
      <c r="L12" s="7">
        <v>104.29</v>
      </c>
      <c r="M12" s="7">
        <v>41.88</v>
      </c>
      <c r="N12" s="7">
        <v>156.91999999999999</v>
      </c>
      <c r="O12" s="7">
        <v>1.1000000000000001</v>
      </c>
    </row>
    <row r="13" spans="1:15" x14ac:dyDescent="0.3">
      <c r="A13" s="8" t="s">
        <v>17</v>
      </c>
      <c r="B13" s="8">
        <v>539</v>
      </c>
      <c r="C13" s="7">
        <v>200</v>
      </c>
      <c r="D13" s="7">
        <v>0.44</v>
      </c>
      <c r="E13" s="7">
        <v>0</v>
      </c>
      <c r="F13" s="7">
        <v>28.88</v>
      </c>
      <c r="G13" s="7">
        <v>116</v>
      </c>
      <c r="H13" s="7">
        <v>0</v>
      </c>
      <c r="I13" s="7">
        <v>0</v>
      </c>
      <c r="J13" s="7">
        <v>0.4</v>
      </c>
      <c r="K13" s="7">
        <v>0</v>
      </c>
      <c r="L13" s="7">
        <v>44.8</v>
      </c>
      <c r="M13" s="7">
        <v>6</v>
      </c>
      <c r="N13" s="7">
        <v>15.4</v>
      </c>
      <c r="O13" s="7">
        <v>1.26</v>
      </c>
    </row>
    <row r="14" spans="1:15" x14ac:dyDescent="0.3">
      <c r="A14" s="8" t="s">
        <v>18</v>
      </c>
      <c r="B14" s="8"/>
      <c r="C14" s="7">
        <v>30</v>
      </c>
      <c r="D14" s="7">
        <v>2.2799999999999998</v>
      </c>
      <c r="E14" s="7">
        <v>0.26</v>
      </c>
      <c r="F14" s="7">
        <v>14.58</v>
      </c>
      <c r="G14" s="7">
        <v>72</v>
      </c>
      <c r="H14" s="7">
        <v>0</v>
      </c>
      <c r="I14" s="7">
        <v>0.02</v>
      </c>
      <c r="J14" s="7">
        <v>0</v>
      </c>
      <c r="K14" s="7">
        <v>0.33</v>
      </c>
      <c r="L14" s="7">
        <v>6</v>
      </c>
      <c r="M14" s="7">
        <v>4.2</v>
      </c>
      <c r="N14" s="7">
        <v>19.5</v>
      </c>
      <c r="O14" s="7">
        <v>0.22</v>
      </c>
    </row>
    <row r="15" spans="1:15" x14ac:dyDescent="0.3">
      <c r="A15" s="12" t="s">
        <v>21</v>
      </c>
      <c r="B15" s="9"/>
      <c r="C15" s="10"/>
      <c r="D15" s="10">
        <v>15.48</v>
      </c>
      <c r="E15" s="10">
        <v>13.37</v>
      </c>
      <c r="F15" s="10">
        <v>76.989999999999995</v>
      </c>
      <c r="G15" s="10">
        <f t="shared" ref="G15:O15" si="1">SUM(G12:G14)</f>
        <v>416</v>
      </c>
      <c r="H15" s="10">
        <f t="shared" si="1"/>
        <v>0.08</v>
      </c>
      <c r="I15" s="10">
        <f t="shared" si="1"/>
        <v>0.21</v>
      </c>
      <c r="J15" s="10">
        <f t="shared" si="1"/>
        <v>1.38</v>
      </c>
      <c r="K15" s="10">
        <f t="shared" si="1"/>
        <v>0.45</v>
      </c>
      <c r="L15" s="10">
        <f t="shared" si="1"/>
        <v>155.09</v>
      </c>
      <c r="M15" s="10">
        <f t="shared" si="1"/>
        <v>52.080000000000005</v>
      </c>
      <c r="N15" s="10">
        <f t="shared" si="1"/>
        <v>191.82</v>
      </c>
      <c r="O15" s="10">
        <f t="shared" si="1"/>
        <v>2.5800000000000005</v>
      </c>
    </row>
  </sheetData>
  <mergeCells count="2">
    <mergeCell ref="A10:O10"/>
    <mergeCell ref="A1:O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t1m</dc:creator>
  <cp:lastModifiedBy>t1m</cp:lastModifiedBy>
  <dcterms:created xsi:type="dcterms:W3CDTF">2021-12-01T06:16:55Z</dcterms:created>
  <dcterms:modified xsi:type="dcterms:W3CDTF">2021-12-01T06:21:32Z</dcterms:modified>
</cp:coreProperties>
</file>