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<sst xmlns="http://schemas.openxmlformats.org/spreadsheetml/2006/main" count="47" uniqueCount="43">
  <si>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</si>
  <si>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</si>
  <si>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</si>
  <si>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</si>
  <si>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</si>
  <si>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</si>
  <si>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</si>
  <si>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</si>
  <si>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</si>
  <si>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</si>
  <si>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</si>
  <si>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</si>
  <si>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</si>
  <si>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</si>
  <si>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</si>
  <si>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</si>
  <si>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</si>
  <si>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</si>
  <si>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</si>
  <si>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</si>
  <si>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</si>
  <si>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</si>
  <si>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</si>
  <si>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</si>
  <si>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</si>
  <si>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</si>
  <si>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</si>
  <si>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</si>
  <si>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</si>
  <si>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</si>
  <si>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</si>
  <si>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</si>
  <si>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</si>
  <si>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</si>
  <si>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Чай с лимоном и сахаром</t>
  </si>
  <si>
    <t>Бутерброд с маслом и сыром</t>
  </si>
  <si>
    <t>40/10/10</t>
  </si>
  <si>
    <t>Салат из капусты с морковью</t>
  </si>
  <si>
    <t>Каша молочная манная</t>
  </si>
  <si>
    <t>Банан</t>
  </si>
  <si>
    <t>Суп картофельный с фрикадельками</t>
  </si>
  <si>
    <t>Мясо птицы тушеное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</si>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</sst>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38</v>
      </c>
      <c r="E4" s="15">
        <v>200</v>
      </c>
      <c r="F4" s="25">
        <v>10.98</v>
      </c>
      <c r="G4" s="15">
        <v>220</v>
      </c>
      <c r="H4" s="15">
        <v>4.8</v>
      </c>
      <c r="I4" s="15">
        <v>8.1999999999999993</v>
      </c>
      <c r="J4" s="16">
        <v>30.4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2.5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>
        <v>2</v>
      </c>
      <c r="D6" s="34" t="s">
        <v>35</v>
      </c>
      <c r="E6" s="17" t="s">
        <v>36</v>
      </c>
      <c r="F6" s="26">
        <v>9.14</v>
      </c>
      <c r="G6" s="17">
        <v>196.8</v>
      </c>
      <c r="H6" s="17">
        <v>3.18</v>
      </c>
      <c r="I6" s="17">
        <v>17.899999999999999</v>
      </c>
      <c r="J6" s="18">
        <v>20.16</v>
      </c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150</v>
      </c>
      <c r="F9" s="25">
        <v>15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37</v>
      </c>
      <c r="E12" s="21">
        <v>100</v>
      </c>
      <c r="F12" s="28">
        <v>1.75</v>
      </c>
      <c r="G12" s="21">
        <v>84</v>
      </c>
      <c r="H12" s="21">
        <v>1.3</v>
      </c>
      <c r="I12" s="21">
        <v>4</v>
      </c>
      <c r="J12" s="22">
        <v>11.4</v>
      </c>
    </row>
    <row r="13" spans="1:10" x14ac:dyDescent="0.25">
      <c r="A13" s="7"/>
      <c r="B13" s="1" t="s">
        <v>16</v>
      </c>
      <c r="C13" s="2">
        <v>104</v>
      </c>
      <c r="D13" s="34" t="s">
        <v>40</v>
      </c>
      <c r="E13" s="17">
        <v>200</v>
      </c>
      <c r="F13" s="26">
        <v>13.2</v>
      </c>
      <c r="G13" s="17">
        <v>84.8</v>
      </c>
      <c r="H13" s="17">
        <v>2.2000000000000002</v>
      </c>
      <c r="I13" s="17">
        <v>2.78</v>
      </c>
      <c r="J13" s="18">
        <v>15.39</v>
      </c>
    </row>
    <row r="14" spans="1:10" x14ac:dyDescent="0.25">
      <c r="A14" s="7"/>
      <c r="B14" s="1" t="s">
        <v>17</v>
      </c>
      <c r="C14" s="2">
        <v>250</v>
      </c>
      <c r="D14" s="34" t="s">
        <v>41</v>
      </c>
      <c r="E14" s="17">
        <v>100</v>
      </c>
      <c r="F14" s="26">
        <v>22.63</v>
      </c>
      <c r="G14" s="17">
        <v>162</v>
      </c>
      <c r="H14" s="17">
        <v>10.93</v>
      </c>
      <c r="I14" s="17">
        <v>10.84</v>
      </c>
      <c r="J14" s="18">
        <v>2.9</v>
      </c>
    </row>
    <row r="15" spans="1:10" x14ac:dyDescent="0.25">
      <c r="A15" s="7"/>
      <c r="B15" s="1" t="s">
        <v>18</v>
      </c>
      <c r="C15" s="2">
        <v>302</v>
      </c>
      <c r="D15" s="34" t="s">
        <v>42</v>
      </c>
      <c r="E15" s="17">
        <v>180</v>
      </c>
      <c r="F15" s="26">
        <v>5.83</v>
      </c>
      <c r="G15" s="17">
        <v>280</v>
      </c>
      <c r="H15" s="17">
        <v>8.85</v>
      </c>
      <c r="I15" s="17">
        <v>9.5500000000000007</v>
      </c>
      <c r="J15" s="18">
        <v>39.86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99.440000000000012</v>
      </c>
      <c r="G20" s="19">
        <f>SUM(G4:G19)</f>
        <v>1591.8</v>
      </c>
      <c r="H20" s="19">
        <f t="shared" ref="H20:J20" si="0">SUM(H4:H19)</f>
        <v>45.860000000000007</v>
      </c>
      <c r="I20" s="19">
        <f t="shared" si="0"/>
        <v>62.070000000000007</v>
      </c>
      <c r="J20" s="19">
        <f t="shared" si="0"/>
        <v>238.51000000000002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2021-12-12T07:07:06Z</dcterms:modified>
</cp:coreProperties>
</file>