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I20"/>
  <c r="J20"/>
  <c r="H20"/>
  <c r="F20"/>
  <c r="E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<sst xmlns="http://schemas.openxmlformats.org/spreadsheetml/2006/main" count="36" uniqueCount="34">
  <si>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</si>
  <si>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</si>
  <si>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</si>
  <si>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</si>
  <si>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</si>
  <si>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</si>
  <si>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</si>
  <si>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</si>
  <si>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</si>
  <si>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</si>
  <si>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</si>
  <si>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</si>
  <si>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</si>
  <si>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</si>
  <si>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</si>
  <si>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</si>
  <si>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</si>
  <si>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</si>
  <si>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</si>
  <si>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</si>
  <si>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</si>
  <si>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</si>
  <si>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</si>
  <si>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</si>
  <si>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</si>
  <si>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</si>
  <si>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</si>
  <si>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4</t>
  </si>
  <si>
    <t>сок</t>
  </si>
  <si>
    <t>макароны отварные</t>
  </si>
  <si>
    <t>к/к</t>
  </si>
  <si>
    <t>печень в соусе</t>
  </si>
  <si>
    <t>сыр</t>
  </si>
  <si>
    <t>горошек зелёный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</si>
</sst>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29</v>
      </c>
      <c r="E4" s="15">
        <v>150</v>
      </c>
      <c r="F4" s="25">
        <v>5</v>
      </c>
      <c r="G4" s="15">
        <v>155.1</v>
      </c>
      <c r="H4" s="15">
        <v>5.76</v>
      </c>
      <c r="I4" s="15">
        <v>0.82499999999999996</v>
      </c>
      <c r="J4" s="16">
        <v>31.14</v>
      </c>
    </row>
    <row r="5" spans="1:10">
      <c r="A5" s="7"/>
      <c r="B5" s="1" t="s">
        <v>12</v>
      </c>
      <c r="C5" s="2">
        <v>442</v>
      </c>
      <c r="D5" s="34" t="s">
        <v>28</v>
      </c>
      <c r="E5" s="17">
        <v>200</v>
      </c>
      <c r="F5" s="26">
        <v>20</v>
      </c>
      <c r="G5" s="17">
        <v>76.900000000000006</v>
      </c>
      <c r="H5" s="17">
        <v>0.9</v>
      </c>
      <c r="I5" s="17">
        <v>0.18</v>
      </c>
      <c r="J5" s="18">
        <v>17.71</v>
      </c>
    </row>
    <row r="6" spans="1:10">
      <c r="A6" s="7"/>
      <c r="B6" s="1" t="s">
        <v>23</v>
      </c>
      <c r="C6" s="2" t="s">
        <v>30</v>
      </c>
      <c r="D6" s="34" t="s">
        <v>23</v>
      </c>
      <c r="E6" s="17">
        <v>50</v>
      </c>
      <c r="F6" s="26">
        <v>3</v>
      </c>
      <c r="G6" s="17">
        <v>131</v>
      </c>
      <c r="H6" s="17">
        <v>3.8</v>
      </c>
      <c r="I6" s="17">
        <v>1.5</v>
      </c>
      <c r="J6" s="18">
        <v>25.7</v>
      </c>
    </row>
    <row r="7" spans="1:10">
      <c r="A7" s="7"/>
      <c r="B7" s="2"/>
      <c r="C7" s="2">
        <v>17</v>
      </c>
      <c r="D7" s="34" t="s">
        <v>31</v>
      </c>
      <c r="E7" s="17">
        <v>80</v>
      </c>
      <c r="F7" s="26">
        <v>31</v>
      </c>
      <c r="G7" s="17">
        <v>171.2</v>
      </c>
      <c r="H7" s="17">
        <v>13.5</v>
      </c>
      <c r="I7" s="17">
        <v>9.1999999999999993</v>
      </c>
      <c r="J7" s="18">
        <v>8.6</v>
      </c>
    </row>
    <row r="8" spans="1:10" ht="15.75" thickBot="1">
      <c r="A8" s="8"/>
      <c r="B8" s="9"/>
      <c r="C8" s="9">
        <v>29</v>
      </c>
      <c r="D8" s="35" t="s">
        <v>32</v>
      </c>
      <c r="E8" s="19">
        <v>15</v>
      </c>
      <c r="F8" s="27">
        <v>10</v>
      </c>
      <c r="G8" s="19">
        <v>36.520000000000003</v>
      </c>
      <c r="H8" s="19">
        <v>2.31</v>
      </c>
      <c r="I8" s="19">
        <v>2.98</v>
      </c>
      <c r="J8" s="20">
        <v>0</v>
      </c>
    </row>
    <row r="9" spans="1:10">
      <c r="A9" s="4" t="s">
        <v>13</v>
      </c>
      <c r="B9" s="11" t="s">
        <v>20</v>
      </c>
      <c r="C9" s="6" t="s">
        <v>30</v>
      </c>
      <c r="D9" s="33" t="s">
        <v>33</v>
      </c>
      <c r="E9" s="15">
        <v>30</v>
      </c>
      <c r="F9" s="25">
        <v>6</v>
      </c>
      <c r="G9" s="15">
        <v>0.5</v>
      </c>
      <c r="H9" s="15">
        <v>10</v>
      </c>
      <c r="I9" s="15">
        <v>0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SUM(E4:E9)</f>
        <v>525</v>
      </c>
      <c r="F20" s="27">
        <f>SUM(F4:F9)</f>
        <v>75</v>
      </c>
      <c r="G20" s="19">
        <f>SUM(G4:G9)</f>
        <v>571.22</v>
      </c>
      <c r="H20" s="19">
        <f>SUM(H4:H9)</f>
        <v>36.269999999999996</v>
      </c>
      <c r="I20" s="19">
        <f>SUM(I4:I9)</f>
        <v>14.684999999999999</v>
      </c>
      <c r="J20" s="20">
        <f>SUM(J4:J9)</f>
        <v>103.14999999999999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2022-04-11T01:33:23Z</dcterms:modified>
</cp:coreProperties>
</file>