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93\Desktop\2021-2022\питание\меню\май\"/>
    </mc:Choice>
  </mc:AlternateContent>
  <bookViews>
    <workbookView xWindow="0" yWindow="0" windowWidth="15870" windowHeight="6120"/>
  </bookViews>
  <sheets>
    <sheet name="д11" sheetId="1" r:id="rId1"/>
    <sheet name="Лист1" sheetId="2" r:id="rId2"/>
  </sheets>
  <calcPr calcId="152511"/>
  <customWorkbookViews>
    <customWorkbookView name="Teacher - Личное представление" guid="{CAF13989-4418-48F0-A34B-A18C44433FB0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<sst xmlns="http://schemas.openxmlformats.org/spreadsheetml/2006/main" count="27" uniqueCount="26">
  <si>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</si>
  <si>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</si>
  <si>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</si>
  <si>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</si>
  <si>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</si>
  <si>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</si>
  <si>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</si>
  <si>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</si>
  <si>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</si>
  <si>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</si>
  <si>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</si>
  <si>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</si>
  <si>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</si>
  <si>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</si>
  <si>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</si>
  <si>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</si>
  <si>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</si>
  <si>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Хлеб пшеничный </t>
  </si>
  <si>
    <t>Цена завтрака / Итого за завтрак</t>
  </si>
  <si>
    <t>салат</t>
  </si>
  <si>
    <t>Винегрет овощной</t>
  </si>
  <si>
    <t>Плов из птицы</t>
  </si>
  <si>
    <t>хлеб ржано -пшеничный</t>
  </si>
  <si>
    <t>Чай с сахаром и лимоном</t>
  </si>
  <si>
    <t>185/10/5</t>
  </si>
  <si>
    <t>МБОУ "Ямашевская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</si>
</sst>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2" fontId="0" fillId="2" borderId="14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25</v>
      </c>
      <c r="C1" s="26"/>
      <c r="D1" s="27"/>
      <c r="E1" t="s">
        <v>13</v>
      </c>
      <c r="F1" s="11"/>
      <c r="I1" t="s">
        <v>1</v>
      </c>
      <c r="J1" s="10">
        <v>44694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4" t="s">
        <v>10</v>
      </c>
      <c r="B4" s="2" t="s">
        <v>19</v>
      </c>
      <c r="C4" s="16">
        <v>67</v>
      </c>
      <c r="D4" s="14" t="s">
        <v>20</v>
      </c>
      <c r="E4" s="6">
        <v>60</v>
      </c>
      <c r="F4" s="12"/>
      <c r="G4" s="6">
        <v>86.2</v>
      </c>
      <c r="H4" s="6">
        <v>1.02</v>
      </c>
      <c r="I4" s="6">
        <v>6.1</v>
      </c>
      <c r="J4" s="7">
        <v>6.8</v>
      </c>
    </row>
    <row r="5" spans="1:10" x14ac:dyDescent="0.25">
      <c r="A5" s="23"/>
      <c r="B5" s="1" t="s">
        <v>11</v>
      </c>
      <c r="C5" s="17">
        <v>291</v>
      </c>
      <c r="D5" s="15" t="s">
        <v>21</v>
      </c>
      <c r="E5" s="8">
        <v>200</v>
      </c>
      <c r="F5" s="13"/>
      <c r="G5" s="8">
        <v>327.8</v>
      </c>
      <c r="H5" s="8">
        <v>14.7</v>
      </c>
      <c r="I5" s="8">
        <v>12.6</v>
      </c>
      <c r="J5" s="9">
        <v>38.9</v>
      </c>
    </row>
    <row r="6" spans="1:10" x14ac:dyDescent="0.25">
      <c r="A6" s="23"/>
      <c r="B6" s="1" t="s">
        <v>14</v>
      </c>
      <c r="C6" s="17"/>
      <c r="D6" s="15" t="s">
        <v>17</v>
      </c>
      <c r="E6" s="8">
        <v>20</v>
      </c>
      <c r="F6" s="13"/>
      <c r="G6" s="8">
        <v>47.33</v>
      </c>
      <c r="H6" s="8">
        <v>1.52</v>
      </c>
      <c r="I6" s="8">
        <v>0.16</v>
      </c>
      <c r="J6" s="9">
        <v>9.84</v>
      </c>
    </row>
    <row r="7" spans="1:10" x14ac:dyDescent="0.25">
      <c r="A7" s="23"/>
      <c r="B7" s="1" t="s">
        <v>14</v>
      </c>
      <c r="C7" s="17"/>
      <c r="D7" s="15" t="s">
        <v>22</v>
      </c>
      <c r="E7" s="8">
        <v>20</v>
      </c>
      <c r="F7" s="13"/>
      <c r="G7" s="8">
        <v>44</v>
      </c>
      <c r="H7" s="8">
        <v>1</v>
      </c>
      <c r="I7" s="8">
        <v>0.2</v>
      </c>
      <c r="J7" s="9">
        <v>9</v>
      </c>
    </row>
    <row r="8" spans="1:10" x14ac:dyDescent="0.25">
      <c r="A8" s="23"/>
      <c r="B8" s="1" t="s">
        <v>12</v>
      </c>
      <c r="C8" s="17">
        <v>377</v>
      </c>
      <c r="D8" s="15" t="s">
        <v>23</v>
      </c>
      <c r="E8" s="8" t="s">
        <v>24</v>
      </c>
      <c r="F8" s="13"/>
      <c r="G8" s="8">
        <v>60.7</v>
      </c>
      <c r="H8" s="8">
        <v>1.4500000000000001E-2</v>
      </c>
      <c r="I8" s="8">
        <v>5.0000000000000001E-3</v>
      </c>
      <c r="J8" s="9">
        <v>15.12</v>
      </c>
    </row>
    <row r="9" spans="1:10" ht="15.75" thickBot="1" x14ac:dyDescent="0.3">
      <c r="A9" s="21"/>
      <c r="B9" s="18"/>
      <c r="C9" s="18"/>
      <c r="D9" s="19" t="s">
        <v>18</v>
      </c>
      <c r="E9" s="22"/>
      <c r="F9" s="22">
        <v>55.27</v>
      </c>
      <c r="G9" s="20">
        <f>SUM(G4:G8)</f>
        <v>566.03</v>
      </c>
      <c r="H9" s="20">
        <f t="shared" ref="H9:J9" si="0">SUM(H4:H8)</f>
        <v>18.2545</v>
      </c>
      <c r="I9" s="20">
        <f t="shared" si="0"/>
        <v>19.064999999999998</v>
      </c>
      <c r="J9" s="20">
        <f t="shared" si="0"/>
        <v>79.66</v>
      </c>
    </row>
    <row r="10" spans="1:10" ht="15.75" thickTop="1" x14ac:dyDescent="0.25"/>
  </sheetData>
  <customSheetViews>
    <customSheetView guid="{CAF13989-4418-48F0-A34B-A18C44433FB0}" scale="160" showGridLines="0" showRowCol="0">
      <selection activeCell="B4" sqref="B4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B16"/>
    </sheetView>
  </sheetViews>
  <sheetFormatPr defaultRowHeight="15" x14ac:dyDescent="0.25"/>
  <cols>
    <col min="1" max="2" width="9.140625" customWidth="1"/>
  </cols>
  <sheetData/>
  <customSheetViews>
    <customSheetView guid="{CAF13989-4418-48F0-A34B-A18C44433FB0}">
      <selection sqref="A1:B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д11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79393914807</cp:lastModifiedBy>
  <cp:lastPrinted>2021-05-18T10:32:40Z</cp:lastPrinted>
  <dcterms:created xsi:type="dcterms:W3CDTF">2015-06-05T18:19:34Z</dcterms:created>
  <dcterms:modified xsi:type="dcterms:W3CDTF">2022-05-13T10:32:03Z</dcterms:modified>
</cp:coreProperties>
</file>