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на сайт\"/>
    </mc:Choice>
  </mc:AlternateContent>
  <bookViews>
    <workbookView showHorizontalScroll="0" showVerticalScroll="0" showSheetTabs="0" xWindow="0" yWindow="0" windowWidth="15345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15" i="1"/>
  <c r="I15" i="1"/>
  <c r="H15" i="1"/>
  <c r="G15" i="1"/>
  <c r="I27" i="1" l="1"/>
  <c r="G31" i="1" l="1"/>
  <c r="J31" i="1"/>
  <c r="I31" i="1"/>
  <c r="H31" i="1"/>
  <c r="J27" i="1"/>
  <c r="H27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<sst xmlns="http://schemas.openxmlformats.org/spreadsheetml/2006/main" count="57" uniqueCount="50">
  <si>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</si>
  <si>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</si>
  <si>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</si>
  <si>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</si>
  <si>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</si>
  <si>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</si>
  <si>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</si>
  <si>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</si>
  <si>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</si>
  <si>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</si>
  <si>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</si>
  <si>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</si>
  <si>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</si>
  <si>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</si>
  <si>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</si>
  <si>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</si>
  <si>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</si>
  <si>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</si>
  <si>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</si>
  <si>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</si>
  <si>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</si>
  <si>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</si>
  <si>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</si>
  <si>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</si>
  <si>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</si>
  <si>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</si>
  <si>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</si>
  <si>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</si>
  <si>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</si>
  <si>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</si>
  <si>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</si>
  <si>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</si>
  <si>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</si>
  <si>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</si>
  <si>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1шт.</t>
  </si>
  <si>
    <t>Масло сливочное</t>
  </si>
  <si>
    <t>Котлеты из индейки</t>
  </si>
  <si>
    <t>Ризотто</t>
  </si>
  <si>
    <t>Чай с лимоном</t>
  </si>
  <si>
    <t>200/15</t>
  </si>
  <si>
    <t>Мандарин</t>
  </si>
  <si>
    <t>35,0</t>
  </si>
  <si>
    <t>Бульон с куриным филе, гренками, зеленью</t>
  </si>
  <si>
    <t>30/15/250</t>
  </si>
  <si>
    <t>Жаркое по-домашнему</t>
  </si>
  <si>
    <t>Капуста квашенная с маслом растительным, сахаром</t>
  </si>
  <si>
    <t>Напиток из  плодов шиповника</t>
  </si>
  <si>
    <t>Кмсломолочный напиток "Снежок"</t>
  </si>
  <si>
    <t>Булочка обсыпная с творогом</t>
  </si>
  <si>
    <t>МБОУ "Школа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</si>
</sst>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4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5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5" fontId="0" fillId="2" borderId="27" xfId="0" applyNumberFormat="1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0" fontId="0" fillId="2" borderId="26" xfId="0" applyFill="1" applyBorder="1"/>
    <xf numFmtId="2" fontId="0" fillId="2" borderId="2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topLeftCell="A19" zoomScale="98" zoomScaleNormal="98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94" t="s">
        <v>49</v>
      </c>
      <c r="C1" s="95"/>
      <c r="D1" s="96"/>
      <c r="E1" t="s">
        <v>20</v>
      </c>
      <c r="F1" s="6"/>
      <c r="I1" t="s">
        <v>1</v>
      </c>
      <c r="J1" s="24">
        <v>44876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/>
      <c r="C4" s="3"/>
      <c r="D4" s="11"/>
      <c r="E4" s="44"/>
      <c r="F4" s="7"/>
      <c r="G4" s="7"/>
      <c r="H4" s="44"/>
      <c r="I4" s="71"/>
      <c r="J4" s="72"/>
    </row>
    <row r="5" spans="1:15" x14ac:dyDescent="0.25">
      <c r="A5" s="35"/>
      <c r="B5" s="36"/>
      <c r="C5" s="2"/>
      <c r="D5" s="13" t="s">
        <v>35</v>
      </c>
      <c r="E5" s="45">
        <v>15</v>
      </c>
      <c r="F5" s="9"/>
      <c r="G5" s="76">
        <v>99</v>
      </c>
      <c r="H5" s="74">
        <v>0.1</v>
      </c>
      <c r="I5" s="76">
        <v>10.9</v>
      </c>
      <c r="J5" s="75">
        <v>0.2</v>
      </c>
    </row>
    <row r="6" spans="1:15" x14ac:dyDescent="0.25">
      <c r="A6" s="35"/>
      <c r="B6" s="36" t="s">
        <v>11</v>
      </c>
      <c r="C6" s="2"/>
      <c r="D6" s="13" t="s">
        <v>36</v>
      </c>
      <c r="E6" s="45">
        <v>90</v>
      </c>
      <c r="F6" s="9"/>
      <c r="G6" s="73">
        <v>140</v>
      </c>
      <c r="H6" s="73">
        <v>12.5</v>
      </c>
      <c r="I6" s="74">
        <v>8.3000000000000007</v>
      </c>
      <c r="J6" s="75">
        <v>3.9</v>
      </c>
      <c r="L6" s="62"/>
      <c r="M6" s="63"/>
      <c r="N6" s="64"/>
      <c r="O6" s="63"/>
    </row>
    <row r="7" spans="1:15" ht="15" customHeight="1" x14ac:dyDescent="0.25">
      <c r="A7" s="35"/>
      <c r="B7" s="36" t="s">
        <v>16</v>
      </c>
      <c r="C7" s="2"/>
      <c r="D7" s="59" t="s">
        <v>37</v>
      </c>
      <c r="E7" s="45">
        <v>150</v>
      </c>
      <c r="F7" s="9"/>
      <c r="G7" s="76">
        <v>228</v>
      </c>
      <c r="H7" s="74">
        <v>4.5999999999999996</v>
      </c>
      <c r="I7" s="74">
        <v>11.2</v>
      </c>
      <c r="J7" s="77">
        <v>27.2</v>
      </c>
      <c r="L7" s="65"/>
      <c r="M7" s="63"/>
      <c r="N7" s="63"/>
      <c r="O7" s="63"/>
    </row>
    <row r="8" spans="1:15" x14ac:dyDescent="0.25">
      <c r="A8" s="35"/>
      <c r="B8" s="36" t="s">
        <v>28</v>
      </c>
      <c r="C8" s="2"/>
      <c r="D8" s="13"/>
      <c r="E8" s="45"/>
      <c r="F8" s="9"/>
      <c r="G8" s="67"/>
      <c r="H8" s="45"/>
      <c r="I8" s="45"/>
      <c r="J8" s="66"/>
      <c r="L8" s="65"/>
      <c r="M8" s="63"/>
      <c r="N8" s="63"/>
      <c r="O8" s="63"/>
    </row>
    <row r="9" spans="1:15" x14ac:dyDescent="0.25">
      <c r="A9" s="35"/>
      <c r="B9" s="37" t="s">
        <v>25</v>
      </c>
      <c r="C9" s="1"/>
      <c r="D9" s="12" t="s">
        <v>38</v>
      </c>
      <c r="E9" s="29" t="s">
        <v>39</v>
      </c>
      <c r="F9" s="8"/>
      <c r="G9" s="78">
        <v>44</v>
      </c>
      <c r="H9" s="70">
        <v>0.3</v>
      </c>
      <c r="I9" s="70">
        <v>0.1</v>
      </c>
      <c r="J9" s="75">
        <v>10.5</v>
      </c>
      <c r="L9" s="65"/>
      <c r="M9" s="63"/>
      <c r="N9" s="63"/>
      <c r="O9" s="63"/>
    </row>
    <row r="10" spans="1:15" x14ac:dyDescent="0.25">
      <c r="A10" s="35"/>
      <c r="B10" s="37" t="s">
        <v>21</v>
      </c>
      <c r="C10" s="1"/>
      <c r="D10" s="12" t="s">
        <v>30</v>
      </c>
      <c r="E10" s="69" t="s">
        <v>41</v>
      </c>
      <c r="F10" s="8">
        <v>96</v>
      </c>
      <c r="G10" s="78">
        <v>109.2</v>
      </c>
      <c r="H10" s="70">
        <v>3.1</v>
      </c>
      <c r="I10" s="70">
        <v>0.8</v>
      </c>
      <c r="J10" s="75">
        <v>22.2</v>
      </c>
      <c r="L10" s="65"/>
      <c r="M10" s="63"/>
      <c r="N10" s="63"/>
      <c r="O10" s="63"/>
    </row>
    <row r="11" spans="1:15" x14ac:dyDescent="0.25">
      <c r="A11" s="35"/>
      <c r="B11" s="37" t="s">
        <v>27</v>
      </c>
      <c r="C11" s="1"/>
      <c r="D11" s="12"/>
      <c r="E11" s="68"/>
      <c r="F11" s="8"/>
      <c r="G11" s="79"/>
      <c r="H11" s="70"/>
      <c r="I11" s="70"/>
      <c r="J11" s="75"/>
      <c r="L11" s="65"/>
      <c r="M11" s="63"/>
      <c r="N11" s="63"/>
      <c r="O11" s="63"/>
    </row>
    <row r="12" spans="1:15" x14ac:dyDescent="0.25">
      <c r="A12" s="35"/>
      <c r="B12" s="37" t="s">
        <v>26</v>
      </c>
      <c r="C12" s="1"/>
      <c r="D12" s="12"/>
      <c r="E12" s="29"/>
      <c r="F12" s="8"/>
      <c r="G12" s="29"/>
      <c r="H12" s="29"/>
      <c r="I12" s="29"/>
      <c r="J12" s="42"/>
      <c r="L12" s="65"/>
      <c r="M12" s="63"/>
      <c r="N12" s="63"/>
      <c r="O12" s="63"/>
    </row>
    <row r="13" spans="1:15" x14ac:dyDescent="0.25">
      <c r="A13" s="35"/>
      <c r="B13" s="37" t="s">
        <v>29</v>
      </c>
      <c r="C13" s="1"/>
      <c r="D13" s="12"/>
      <c r="E13" s="29"/>
      <c r="F13" s="8"/>
      <c r="G13" s="70"/>
      <c r="H13" s="29"/>
      <c r="I13" s="29"/>
      <c r="J13" s="42"/>
    </row>
    <row r="14" spans="1:15" ht="15.75" thickBot="1" x14ac:dyDescent="0.3">
      <c r="A14" s="38"/>
      <c r="B14" s="10" t="s">
        <v>18</v>
      </c>
      <c r="C14" s="10"/>
      <c r="D14" s="12" t="s">
        <v>40</v>
      </c>
      <c r="E14" s="20" t="s">
        <v>34</v>
      </c>
      <c r="F14" s="57"/>
      <c r="G14" s="80">
        <v>35</v>
      </c>
      <c r="H14" s="81">
        <v>0.8</v>
      </c>
      <c r="I14" s="81">
        <v>0.2</v>
      </c>
      <c r="J14" s="82">
        <v>7.5</v>
      </c>
    </row>
    <row r="15" spans="1:15" ht="15.75" thickBot="1" x14ac:dyDescent="0.3">
      <c r="A15" s="41"/>
      <c r="B15" s="52"/>
      <c r="C15" s="53"/>
      <c r="D15" s="54"/>
      <c r="E15" s="53"/>
      <c r="F15" s="58"/>
      <c r="G15" s="83">
        <f>SUM(G4:G14)</f>
        <v>655.20000000000005</v>
      </c>
      <c r="H15" s="83">
        <f>SUM(H4:H14)</f>
        <v>21.400000000000002</v>
      </c>
      <c r="I15" s="83">
        <f>SUM(I4:I14)</f>
        <v>31.500000000000004</v>
      </c>
      <c r="J15" s="84">
        <f>SUM(J4:J14)</f>
        <v>71.5</v>
      </c>
    </row>
    <row r="16" spans="1:15" x14ac:dyDescent="0.25">
      <c r="A16" s="35" t="s">
        <v>12</v>
      </c>
      <c r="B16" s="36" t="s">
        <v>13</v>
      </c>
      <c r="C16" s="2"/>
      <c r="D16" s="13"/>
      <c r="E16" s="45"/>
      <c r="F16" s="15"/>
      <c r="G16" s="15"/>
      <c r="H16" s="15"/>
      <c r="I16" s="15"/>
      <c r="J16" s="16"/>
    </row>
    <row r="17" spans="1:18" ht="30" x14ac:dyDescent="0.25">
      <c r="A17" s="35"/>
      <c r="B17" s="37" t="s">
        <v>14</v>
      </c>
      <c r="C17" s="1"/>
      <c r="D17" s="61" t="s">
        <v>42</v>
      </c>
      <c r="E17" s="29" t="s">
        <v>43</v>
      </c>
      <c r="F17" s="17"/>
      <c r="G17" s="78">
        <v>107</v>
      </c>
      <c r="H17" s="78">
        <v>11</v>
      </c>
      <c r="I17" s="70">
        <v>0.9</v>
      </c>
      <c r="J17" s="85">
        <v>13.7</v>
      </c>
    </row>
    <row r="18" spans="1:18" ht="15" customHeight="1" x14ac:dyDescent="0.25">
      <c r="A18" s="35"/>
      <c r="B18" s="37" t="s">
        <v>15</v>
      </c>
      <c r="C18" s="1"/>
      <c r="D18" s="60" t="s">
        <v>44</v>
      </c>
      <c r="E18" s="29">
        <v>200</v>
      </c>
      <c r="F18" s="17"/>
      <c r="G18" s="78">
        <v>226</v>
      </c>
      <c r="H18" s="70">
        <v>10.1</v>
      </c>
      <c r="I18" s="70">
        <v>12</v>
      </c>
      <c r="J18" s="85">
        <v>19.3</v>
      </c>
    </row>
    <row r="19" spans="1:18" x14ac:dyDescent="0.25">
      <c r="A19" s="35"/>
      <c r="B19" s="37" t="s">
        <v>16</v>
      </c>
      <c r="C19" s="1"/>
      <c r="D19" s="12"/>
      <c r="E19" s="29"/>
      <c r="F19" s="17"/>
      <c r="G19" s="78"/>
      <c r="H19" s="70"/>
      <c r="I19" s="70"/>
      <c r="J19" s="85"/>
      <c r="R19" s="4"/>
    </row>
    <row r="20" spans="1:18" ht="30" x14ac:dyDescent="0.25">
      <c r="A20" s="35"/>
      <c r="B20" s="37" t="s">
        <v>33</v>
      </c>
      <c r="C20" s="1"/>
      <c r="D20" s="12" t="s">
        <v>45</v>
      </c>
      <c r="E20" s="29">
        <v>60</v>
      </c>
      <c r="F20" s="17"/>
      <c r="G20" s="78">
        <v>59</v>
      </c>
      <c r="H20" s="70">
        <v>0.9</v>
      </c>
      <c r="I20" s="70">
        <v>3</v>
      </c>
      <c r="J20" s="85">
        <v>6.8</v>
      </c>
    </row>
    <row r="21" spans="1:18" x14ac:dyDescent="0.25">
      <c r="A21" s="35"/>
      <c r="B21" s="10" t="s">
        <v>25</v>
      </c>
      <c r="C21" s="1"/>
      <c r="D21" s="12" t="s">
        <v>46</v>
      </c>
      <c r="E21" s="29">
        <v>200</v>
      </c>
      <c r="F21" s="17"/>
      <c r="G21" s="78">
        <v>104</v>
      </c>
      <c r="H21" s="70">
        <v>0.7</v>
      </c>
      <c r="I21" s="70">
        <v>0.3</v>
      </c>
      <c r="J21" s="85">
        <v>24.6</v>
      </c>
    </row>
    <row r="22" spans="1:18" x14ac:dyDescent="0.25">
      <c r="A22" s="35"/>
      <c r="B22" s="37" t="s">
        <v>19</v>
      </c>
      <c r="C22" s="1"/>
      <c r="D22" s="12" t="s">
        <v>31</v>
      </c>
      <c r="E22" s="29">
        <v>25</v>
      </c>
      <c r="F22" s="17"/>
      <c r="G22" s="78">
        <v>53</v>
      </c>
      <c r="H22" s="70">
        <v>1.8</v>
      </c>
      <c r="I22" s="70">
        <v>0.3</v>
      </c>
      <c r="J22" s="85">
        <v>10.8</v>
      </c>
    </row>
    <row r="23" spans="1:18" x14ac:dyDescent="0.25">
      <c r="A23" s="35"/>
      <c r="B23" s="47" t="s">
        <v>32</v>
      </c>
      <c r="C23" s="10"/>
      <c r="D23" s="14" t="s">
        <v>30</v>
      </c>
      <c r="E23" s="20">
        <v>32</v>
      </c>
      <c r="F23" s="17">
        <v>96</v>
      </c>
      <c r="G23" s="78">
        <v>89.6</v>
      </c>
      <c r="H23" s="78">
        <v>2.6</v>
      </c>
      <c r="I23" s="70">
        <v>0.6</v>
      </c>
      <c r="J23" s="85">
        <v>18.2</v>
      </c>
    </row>
    <row r="24" spans="1:18" x14ac:dyDescent="0.25">
      <c r="A24" s="35"/>
      <c r="B24" s="37" t="s">
        <v>17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18</v>
      </c>
      <c r="C25" s="10"/>
      <c r="D25" s="14"/>
      <c r="E25" s="20"/>
      <c r="F25" s="17"/>
      <c r="G25" s="70"/>
      <c r="H25" s="70"/>
      <c r="I25" s="70"/>
      <c r="J25" s="85"/>
    </row>
    <row r="26" spans="1:18" ht="15.75" thickBot="1" x14ac:dyDescent="0.3">
      <c r="A26" s="35"/>
      <c r="B26" s="47"/>
      <c r="C26" s="10"/>
      <c r="D26" s="12"/>
      <c r="E26" s="20"/>
      <c r="F26" s="48"/>
      <c r="G26" s="21"/>
      <c r="H26" s="21"/>
      <c r="I26" s="21"/>
      <c r="J26" s="43"/>
    </row>
    <row r="27" spans="1:18" ht="15.75" thickBot="1" x14ac:dyDescent="0.3">
      <c r="A27" s="39"/>
      <c r="B27" s="92"/>
      <c r="C27" s="53"/>
      <c r="D27" s="54"/>
      <c r="E27" s="55"/>
      <c r="F27" s="56"/>
      <c r="G27" s="93">
        <f>SUM(G16:G26)</f>
        <v>638.6</v>
      </c>
      <c r="H27" s="86">
        <f>SUM(H17:H26)</f>
        <v>27.1</v>
      </c>
      <c r="I27" s="86">
        <f>SUM(I17:I26)</f>
        <v>17.100000000000001</v>
      </c>
      <c r="J27" s="84">
        <f>SUM(J17:J26)</f>
        <v>93.4</v>
      </c>
    </row>
    <row r="28" spans="1:18" x14ac:dyDescent="0.25">
      <c r="A28" s="40"/>
      <c r="B28" s="25" t="s">
        <v>18</v>
      </c>
      <c r="C28" s="25"/>
      <c r="D28" s="26"/>
      <c r="E28" s="27"/>
      <c r="F28" s="28"/>
      <c r="G28" s="27"/>
      <c r="H28" s="27"/>
      <c r="I28" s="27"/>
      <c r="J28" s="46"/>
    </row>
    <row r="29" spans="1:18" x14ac:dyDescent="0.25">
      <c r="A29" s="40" t="s">
        <v>24</v>
      </c>
      <c r="B29" s="10" t="s">
        <v>25</v>
      </c>
      <c r="C29" s="10"/>
      <c r="D29" s="12" t="s">
        <v>47</v>
      </c>
      <c r="E29" s="20">
        <v>200</v>
      </c>
      <c r="F29" s="19"/>
      <c r="G29" s="80">
        <v>156</v>
      </c>
      <c r="H29" s="80">
        <v>5.6</v>
      </c>
      <c r="I29" s="80">
        <v>5</v>
      </c>
      <c r="J29" s="87">
        <v>22</v>
      </c>
    </row>
    <row r="30" spans="1:18" ht="15.75" thickBot="1" x14ac:dyDescent="0.3">
      <c r="A30" s="40"/>
      <c r="B30" s="10" t="s">
        <v>26</v>
      </c>
      <c r="C30" s="5"/>
      <c r="D30" s="49" t="s">
        <v>48</v>
      </c>
      <c r="E30" s="21">
        <v>60</v>
      </c>
      <c r="F30" s="18">
        <v>37</v>
      </c>
      <c r="G30" s="88">
        <v>167</v>
      </c>
      <c r="H30" s="88">
        <v>7.1</v>
      </c>
      <c r="I30" s="88">
        <v>6.3</v>
      </c>
      <c r="J30" s="89">
        <v>20.6</v>
      </c>
    </row>
    <row r="31" spans="1:18" ht="15.75" thickBot="1" x14ac:dyDescent="0.3">
      <c r="A31" s="41"/>
      <c r="B31" s="52"/>
      <c r="C31" s="5"/>
      <c r="D31" s="49"/>
      <c r="E31" s="50"/>
      <c r="F31" s="51"/>
      <c r="G31" s="90">
        <f>SUM(G29:G30)</f>
        <v>323</v>
      </c>
      <c r="H31" s="90">
        <f>SUM(H29:H30)</f>
        <v>12.7</v>
      </c>
      <c r="I31" s="90">
        <f>SUM(I29:I30)</f>
        <v>11.3</v>
      </c>
      <c r="J31" s="91">
        <f>SUM(J29:J30)</f>
        <v>42.6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2022-11-10T11:31:33Z</dcterms:modified>
</cp:coreProperties>
</file>