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3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12" l="1"/>
  <c r="H12"/>
  <c r="G12"/>
  <c r="J12"/>
  <c r="I21"/>
  <c r="H21"/>
  <c r="G2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<sst xmlns="http://schemas.openxmlformats.org/spreadsheetml/2006/main" count="49" uniqueCount="44">
  <si>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</si>
  <si>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</si>
  <si>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</si>
  <si>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</si>
  <si>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</si>
  <si>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</si>
  <si>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</si>
  <si>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</si>
  <si>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</si>
  <si>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</si>
  <si>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</si>
  <si>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</si>
  <si>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</si>
  <si>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</si>
  <si>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</si>
  <si>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</si>
  <si>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</si>
  <si>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</si>
  <si>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</si>
  <si>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</si>
  <si>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</si>
  <si>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</si>
  <si>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</si>
  <si>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</si>
  <si>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</si>
  <si>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Батон витаминный с микронутриентами</t>
  </si>
  <si>
    <t>доп. гарнир</t>
  </si>
  <si>
    <t>МБОУ "Школа 18"</t>
  </si>
  <si>
    <t>доп.гарнир</t>
  </si>
  <si>
    <t>Масло сливочное порционно</t>
  </si>
  <si>
    <t>Хлеб полезный с микронутриентами</t>
  </si>
  <si>
    <t>0.09.2022</t>
  </si>
  <si>
    <t>Запеканка из творога со сгущенным молоком</t>
  </si>
  <si>
    <t>Кофейный напиток витаминизированный</t>
  </si>
  <si>
    <t>Вафли 1/30</t>
  </si>
  <si>
    <t>1п</t>
  </si>
  <si>
    <t>Сыр порционно</t>
  </si>
  <si>
    <t>Щи из свежей капусты с картофелем, мясом, зеленью</t>
  </si>
  <si>
    <t>15/250</t>
  </si>
  <si>
    <t>Макаронные изделия отварные</t>
  </si>
  <si>
    <t>Тефтельки мясные с сыром в томатном соусе</t>
  </si>
  <si>
    <t>100/50</t>
  </si>
  <si>
    <t>Огурцы свежие ( доп.гарнир)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</si>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</sst>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4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27</v>
      </c>
      <c r="C1" s="62"/>
      <c r="D1" s="63"/>
      <c r="E1" t="s">
        <v>19</v>
      </c>
      <c r="F1" s="17"/>
      <c r="I1" t="s">
        <v>24</v>
      </c>
      <c r="J1" s="16" t="s">
        <v>31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3" t="s">
        <v>9</v>
      </c>
      <c r="B4" s="25" t="s">
        <v>10</v>
      </c>
      <c r="C4" s="4"/>
      <c r="D4" s="30" t="s">
        <v>32</v>
      </c>
      <c r="E4" s="31">
        <v>150</v>
      </c>
      <c r="F4" s="32"/>
      <c r="G4" s="33">
        <v>438</v>
      </c>
      <c r="H4" s="33">
        <v>25.6</v>
      </c>
      <c r="I4" s="33">
        <v>19.8</v>
      </c>
      <c r="J4" s="33">
        <v>39.299999999999997</v>
      </c>
    </row>
    <row r="5" spans="1:10">
      <c r="A5" s="5"/>
      <c r="B5" s="26" t="s">
        <v>26</v>
      </c>
      <c r="C5" s="1"/>
      <c r="D5" s="30" t="s">
        <v>34</v>
      </c>
      <c r="E5" s="31" t="s">
        <v>35</v>
      </c>
      <c r="F5" s="32"/>
      <c r="G5" s="33">
        <v>163</v>
      </c>
      <c r="H5" s="33">
        <v>1.9</v>
      </c>
      <c r="I5" s="33">
        <v>9.9</v>
      </c>
      <c r="J5" s="33">
        <v>16.8</v>
      </c>
    </row>
    <row r="6" spans="1:10" ht="17.25" customHeight="1">
      <c r="A6" s="5"/>
      <c r="B6" s="27" t="s">
        <v>11</v>
      </c>
      <c r="C6" s="1"/>
      <c r="D6" s="30" t="s">
        <v>33</v>
      </c>
      <c r="E6" s="31">
        <v>200</v>
      </c>
      <c r="F6" s="32"/>
      <c r="G6" s="33">
        <v>110</v>
      </c>
      <c r="H6" s="33">
        <v>2.2999999999999998</v>
      </c>
      <c r="I6" s="33">
        <v>1.4</v>
      </c>
      <c r="J6" s="33">
        <v>22</v>
      </c>
    </row>
    <row r="7" spans="1:10">
      <c r="A7" s="5"/>
      <c r="B7" s="27" t="s">
        <v>20</v>
      </c>
      <c r="C7" s="1"/>
      <c r="D7" s="34" t="s">
        <v>25</v>
      </c>
      <c r="E7" s="35">
        <v>25</v>
      </c>
      <c r="F7" s="35"/>
      <c r="G7" s="36">
        <v>70</v>
      </c>
      <c r="H7" s="37">
        <v>2</v>
      </c>
      <c r="I7" s="37">
        <v>0.5</v>
      </c>
      <c r="J7" s="37">
        <v>14.3</v>
      </c>
    </row>
    <row r="8" spans="1:10">
      <c r="A8" s="5"/>
      <c r="B8" s="26" t="s">
        <v>26</v>
      </c>
      <c r="C8" s="1"/>
      <c r="D8" s="30" t="s">
        <v>29</v>
      </c>
      <c r="E8" s="31">
        <v>10</v>
      </c>
      <c r="F8" s="32"/>
      <c r="G8" s="33">
        <v>66</v>
      </c>
      <c r="H8" s="33">
        <v>0.1</v>
      </c>
      <c r="I8" s="33">
        <v>7.3</v>
      </c>
      <c r="J8" s="33">
        <v>0.1</v>
      </c>
    </row>
    <row r="9" spans="1:10" ht="15.75" thickBot="1">
      <c r="A9" s="6"/>
      <c r="B9" s="28" t="s">
        <v>28</v>
      </c>
      <c r="C9" s="7"/>
      <c r="D9" s="22" t="s">
        <v>36</v>
      </c>
      <c r="E9" s="45">
        <v>10</v>
      </c>
      <c r="F9" s="46"/>
      <c r="G9" s="45">
        <v>71</v>
      </c>
      <c r="H9" s="47">
        <v>4.5999999999999996</v>
      </c>
      <c r="I9" s="47">
        <v>5.8</v>
      </c>
      <c r="J9" s="48">
        <v>0.7</v>
      </c>
    </row>
    <row r="10" spans="1:10">
      <c r="A10" s="3" t="s">
        <v>12</v>
      </c>
      <c r="B10" s="25" t="s">
        <v>17</v>
      </c>
      <c r="C10" s="4"/>
      <c r="D10" s="59"/>
      <c r="E10" s="49"/>
      <c r="F10" s="50"/>
      <c r="G10" s="55"/>
      <c r="H10" s="55"/>
      <c r="I10" s="55"/>
      <c r="J10" s="51"/>
    </row>
    <row r="11" spans="1:10">
      <c r="A11" s="5"/>
      <c r="B11" s="26"/>
      <c r="C11" s="1"/>
      <c r="D11" s="21"/>
      <c r="E11" s="11"/>
      <c r="F11" s="18"/>
      <c r="G11" s="11"/>
      <c r="H11" s="11"/>
      <c r="I11" s="11"/>
      <c r="J11" s="12"/>
    </row>
    <row r="12" spans="1:10" ht="15.75" thickBot="1">
      <c r="A12" s="6"/>
      <c r="B12" s="28"/>
      <c r="C12" s="7"/>
      <c r="D12" s="22"/>
      <c r="E12" s="13"/>
      <c r="F12" s="56">
        <v>96</v>
      </c>
      <c r="G12" s="57">
        <f>SUM(G4:G11)</f>
        <v>918</v>
      </c>
      <c r="H12" s="57">
        <f>SUM(H4:H11)</f>
        <v>36.5</v>
      </c>
      <c r="I12" s="57">
        <f>SUM(I4:I11)</f>
        <v>44.699999999999996</v>
      </c>
      <c r="J12" s="58">
        <f>SUM(J4:J11)</f>
        <v>93.199999999999989</v>
      </c>
    </row>
    <row r="13" spans="1:10">
      <c r="A13" s="5" t="s">
        <v>13</v>
      </c>
      <c r="B13" s="29" t="s">
        <v>14</v>
      </c>
      <c r="C13" s="2"/>
      <c r="D13" s="23"/>
      <c r="E13" s="14"/>
      <c r="F13" s="19"/>
      <c r="G13" s="14"/>
      <c r="H13" s="14"/>
      <c r="I13" s="14"/>
      <c r="J13" s="15"/>
    </row>
    <row r="14" spans="1:10" ht="30">
      <c r="A14" s="5"/>
      <c r="B14" s="54" t="s">
        <v>15</v>
      </c>
      <c r="C14" s="1"/>
      <c r="D14" s="38" t="s">
        <v>37</v>
      </c>
      <c r="E14" s="39" t="s">
        <v>38</v>
      </c>
      <c r="F14" s="39"/>
      <c r="G14" s="40">
        <v>84</v>
      </c>
      <c r="H14" s="40">
        <v>6.1</v>
      </c>
      <c r="I14" s="40">
        <v>3.2</v>
      </c>
      <c r="J14" s="40">
        <v>7.7</v>
      </c>
    </row>
    <row r="15" spans="1:10">
      <c r="A15" s="5"/>
      <c r="B15" s="27" t="s">
        <v>16</v>
      </c>
      <c r="C15" s="1"/>
      <c r="D15" s="30" t="s">
        <v>39</v>
      </c>
      <c r="E15" s="41">
        <v>150</v>
      </c>
      <c r="F15" s="41"/>
      <c r="G15" s="42">
        <v>178</v>
      </c>
      <c r="H15" s="42">
        <v>5.4</v>
      </c>
      <c r="I15" s="40">
        <v>4.9000000000000004</v>
      </c>
      <c r="J15" s="40">
        <v>27.9</v>
      </c>
    </row>
    <row r="16" spans="1:10">
      <c r="A16" s="5"/>
      <c r="B16" s="27" t="s">
        <v>28</v>
      </c>
      <c r="C16" s="1"/>
      <c r="D16" s="34" t="s">
        <v>40</v>
      </c>
      <c r="E16" s="43" t="s">
        <v>41</v>
      </c>
      <c r="F16" s="43"/>
      <c r="G16" s="42">
        <v>260</v>
      </c>
      <c r="H16" s="42">
        <v>15.2</v>
      </c>
      <c r="I16" s="40">
        <v>17</v>
      </c>
      <c r="J16" s="40">
        <v>11.5</v>
      </c>
    </row>
    <row r="17" spans="1:10">
      <c r="A17" s="5"/>
      <c r="B17" s="27" t="s">
        <v>11</v>
      </c>
      <c r="C17" s="1"/>
      <c r="D17" s="34" t="s">
        <v>43</v>
      </c>
      <c r="E17" s="43">
        <v>200</v>
      </c>
      <c r="F17" s="43"/>
      <c r="G17" s="42">
        <v>86</v>
      </c>
      <c r="H17" s="42">
        <v>0.6</v>
      </c>
      <c r="I17" s="40">
        <v>0</v>
      </c>
      <c r="J17" s="40">
        <v>20.9</v>
      </c>
    </row>
    <row r="18" spans="1:10">
      <c r="A18" s="5"/>
      <c r="B18" s="27" t="s">
        <v>21</v>
      </c>
      <c r="C18" s="1"/>
      <c r="D18" s="30" t="s">
        <v>25</v>
      </c>
      <c r="E18" s="41">
        <v>43</v>
      </c>
      <c r="F18" s="41"/>
      <c r="G18" s="42">
        <v>120.4</v>
      </c>
      <c r="H18" s="44">
        <v>3.4</v>
      </c>
      <c r="I18" s="40">
        <v>0.9</v>
      </c>
      <c r="J18" s="40">
        <v>24.5</v>
      </c>
    </row>
    <row r="19" spans="1:10">
      <c r="A19" s="5"/>
      <c r="B19" s="27" t="s">
        <v>18</v>
      </c>
      <c r="C19" s="1"/>
      <c r="D19" s="30" t="s">
        <v>30</v>
      </c>
      <c r="E19" s="41">
        <v>37</v>
      </c>
      <c r="F19" s="41"/>
      <c r="G19" s="42">
        <v>77.7</v>
      </c>
      <c r="H19" s="42">
        <v>2.6</v>
      </c>
      <c r="I19" s="40">
        <v>0.3</v>
      </c>
      <c r="J19" s="40">
        <v>15.9</v>
      </c>
    </row>
    <row r="20" spans="1:10" ht="15.75" thickBot="1">
      <c r="A20" s="5"/>
      <c r="B20" s="28" t="s">
        <v>28</v>
      </c>
      <c r="C20" s="20"/>
      <c r="D20" s="24" t="s">
        <v>42</v>
      </c>
      <c r="E20" s="53">
        <v>70</v>
      </c>
      <c r="F20" s="53"/>
      <c r="G20" s="52">
        <v>10</v>
      </c>
      <c r="H20" s="60">
        <v>0.6</v>
      </c>
      <c r="I20" s="60">
        <v>0.1</v>
      </c>
      <c r="J20" s="64">
        <v>1.8</v>
      </c>
    </row>
    <row r="21" spans="1:10" ht="15.75" thickBot="1">
      <c r="A21" s="6"/>
      <c r="B21" s="28"/>
      <c r="C21" s="7"/>
      <c r="D21" s="22"/>
      <c r="E21" s="13"/>
      <c r="F21" s="56">
        <v>96</v>
      </c>
      <c r="G21" s="57">
        <f>SUM(G13:G20)</f>
        <v>816.1</v>
      </c>
      <c r="H21" s="57">
        <f>SUM(H14:H20)</f>
        <v>33.9</v>
      </c>
      <c r="I21" s="57">
        <f>SUM(I14:I20)</f>
        <v>26.400000000000002</v>
      </c>
      <c r="J21" s="58">
        <f>SUM(J14:J20)</f>
        <v>110.2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2022-09-05T12:08:02Z</dcterms:modified>
</cp:coreProperties>
</file>