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1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  <c r="J23"/>
  <c r="I23"/>
  <c r="H23"/>
  <c r="G12"/>
  <c r="J12"/>
  <c r="I12"/>
  <c r="H12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<sst xmlns="http://schemas.openxmlformats.org/spreadsheetml/2006/main" count="45" uniqueCount="41">
  <si>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</si>
  <si>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</si>
  <si>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</si>
  <si>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</si>
  <si>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</si>
  <si>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</si>
  <si>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</si>
  <si>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</si>
  <si>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</si>
  <si>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</si>
  <si>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</si>
  <si>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</si>
  <si>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</si>
  <si>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</si>
  <si>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</si>
  <si>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</si>
  <si>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</si>
  <si>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</si>
  <si>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</si>
  <si>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</si>
  <si>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</si>
  <si>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</si>
  <si>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</si>
  <si>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</si>
  <si>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</si>
  <si>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фрукты</t>
  </si>
  <si>
    <t>закуска</t>
  </si>
  <si>
    <t>сладкое</t>
  </si>
  <si>
    <t xml:space="preserve"> доп.гарнир</t>
  </si>
  <si>
    <t>МБОУ "Школа № 18"</t>
  </si>
  <si>
    <t>доп.гарнир</t>
  </si>
  <si>
    <t>Кисломолочный напиток</t>
  </si>
  <si>
    <t>Биточки домашние с маслом</t>
  </si>
  <si>
    <t>Макаронные изделия отварные</t>
  </si>
  <si>
    <t>Кисель плодово-ягодный  витаминизированный</t>
  </si>
  <si>
    <t xml:space="preserve">Я б л о к о </t>
  </si>
  <si>
    <t xml:space="preserve">Б и о л а к т  </t>
  </si>
  <si>
    <t>Суп с горохом, мясом, гренками и зеленью</t>
  </si>
  <si>
    <t>Бефстроганов из филе индейки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</si>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</sst>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6" xfId="0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1" xfId="0" applyBorder="1"/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6" xfId="0" applyFill="1" applyBorder="1"/>
    <xf numFmtId="0" fontId="0" fillId="0" borderId="4" xfId="0" applyBorder="1"/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" xfId="0" applyFill="1" applyBorder="1"/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1" fillId="2" borderId="11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Border="1" applyAlignment="1">
      <alignment vertical="top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29</v>
      </c>
      <c r="C1" s="57"/>
      <c r="D1" s="58"/>
      <c r="E1" t="s">
        <v>18</v>
      </c>
      <c r="F1" s="12"/>
      <c r="I1" t="s">
        <v>1</v>
      </c>
      <c r="J1" s="11">
        <v>44874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8" t="s">
        <v>11</v>
      </c>
      <c r="C4" s="4"/>
      <c r="D4" s="14" t="s">
        <v>32</v>
      </c>
      <c r="E4" s="46">
        <v>105</v>
      </c>
      <c r="F4" s="30"/>
      <c r="G4" s="19">
        <v>226</v>
      </c>
      <c r="H4" s="19">
        <v>13.9</v>
      </c>
      <c r="I4" s="19">
        <v>14.5</v>
      </c>
      <c r="J4" s="20">
        <v>10.1</v>
      </c>
    </row>
    <row r="5" spans="1:10" ht="30">
      <c r="A5" s="5"/>
      <c r="B5" s="31" t="s">
        <v>12</v>
      </c>
      <c r="C5" s="1"/>
      <c r="D5" s="15" t="s">
        <v>34</v>
      </c>
      <c r="E5" s="39">
        <v>200</v>
      </c>
      <c r="F5" s="32"/>
      <c r="G5" s="23">
        <v>112</v>
      </c>
      <c r="H5" s="27">
        <v>0</v>
      </c>
      <c r="I5" s="27">
        <v>0</v>
      </c>
      <c r="J5" s="24">
        <v>28</v>
      </c>
    </row>
    <row r="6" spans="1:10">
      <c r="A6" s="5"/>
      <c r="B6" s="31" t="s">
        <v>19</v>
      </c>
      <c r="C6" s="1"/>
      <c r="D6" s="15" t="s">
        <v>23</v>
      </c>
      <c r="E6" s="27">
        <v>32</v>
      </c>
      <c r="F6" s="32"/>
      <c r="G6" s="23">
        <v>89.6</v>
      </c>
      <c r="H6" s="23">
        <v>2.6</v>
      </c>
      <c r="I6" s="23">
        <v>0.6</v>
      </c>
      <c r="J6" s="24">
        <v>18.2</v>
      </c>
    </row>
    <row r="7" spans="1:10">
      <c r="A7" s="5"/>
      <c r="B7" s="1" t="s">
        <v>30</v>
      </c>
      <c r="C7" s="1"/>
      <c r="D7" s="15"/>
      <c r="E7" s="27"/>
      <c r="F7" s="32"/>
      <c r="G7" s="23"/>
      <c r="H7" s="27"/>
      <c r="I7" s="27"/>
      <c r="J7" s="53"/>
    </row>
    <row r="8" spans="1:10" ht="15.75" thickBot="1">
      <c r="A8" s="5"/>
      <c r="B8" s="13" t="s">
        <v>16</v>
      </c>
      <c r="C8" s="7"/>
      <c r="D8" s="16" t="s">
        <v>33</v>
      </c>
      <c r="E8" s="39">
        <v>150</v>
      </c>
      <c r="F8" s="32"/>
      <c r="G8" s="23">
        <v>178</v>
      </c>
      <c r="H8" s="23">
        <v>5.4</v>
      </c>
      <c r="I8" s="23">
        <v>4.9000000000000004</v>
      </c>
      <c r="J8" s="55">
        <v>27.9</v>
      </c>
    </row>
    <row r="9" spans="1:10" ht="15.75" thickBot="1">
      <c r="A9" s="6"/>
      <c r="B9" s="13" t="s">
        <v>30</v>
      </c>
      <c r="C9" s="7"/>
      <c r="D9" s="16"/>
      <c r="E9" s="33"/>
      <c r="F9" s="34"/>
      <c r="G9" s="40"/>
      <c r="H9" s="40"/>
      <c r="I9" s="40"/>
      <c r="J9" s="41"/>
    </row>
    <row r="10" spans="1:10" ht="15.75" customHeight="1">
      <c r="A10" s="3"/>
      <c r="B10" s="35" t="s">
        <v>25</v>
      </c>
      <c r="C10" s="4"/>
      <c r="D10" s="14" t="s">
        <v>35</v>
      </c>
      <c r="E10" s="29">
        <v>150</v>
      </c>
      <c r="F10" s="30"/>
      <c r="G10" s="19">
        <v>67</v>
      </c>
      <c r="H10" s="19">
        <v>0.6</v>
      </c>
      <c r="I10" s="19">
        <v>0.6</v>
      </c>
      <c r="J10" s="20">
        <v>14.7</v>
      </c>
    </row>
    <row r="11" spans="1:10" ht="15.75" customHeight="1">
      <c r="A11" s="5"/>
      <c r="B11" s="52" t="s">
        <v>31</v>
      </c>
      <c r="C11" s="1"/>
      <c r="D11" s="15" t="s">
        <v>36</v>
      </c>
      <c r="E11" s="27">
        <v>100</v>
      </c>
      <c r="F11" s="32"/>
      <c r="G11" s="23">
        <v>75</v>
      </c>
      <c r="H11" s="23">
        <v>2.8</v>
      </c>
      <c r="I11" s="23">
        <v>3.2</v>
      </c>
      <c r="J11" s="24">
        <v>8</v>
      </c>
    </row>
    <row r="12" spans="1:10" ht="15.75" thickBot="1">
      <c r="A12" s="6"/>
      <c r="B12" s="7"/>
      <c r="C12" s="7"/>
      <c r="D12" s="18"/>
      <c r="E12" s="37"/>
      <c r="F12" s="42">
        <v>96</v>
      </c>
      <c r="G12" s="44">
        <f>SUM(G4:G11)</f>
        <v>747.6</v>
      </c>
      <c r="H12" s="44">
        <f>SUM(H4:H11)</f>
        <v>25.3</v>
      </c>
      <c r="I12" s="44">
        <f>SUM(I4:I11)</f>
        <v>23.8</v>
      </c>
      <c r="J12" s="45">
        <f>SUM(J4:J11)</f>
        <v>106.89999999999999</v>
      </c>
    </row>
    <row r="13" spans="1:10">
      <c r="A13" s="5" t="s">
        <v>13</v>
      </c>
      <c r="B13" s="36" t="s">
        <v>26</v>
      </c>
      <c r="C13" s="2"/>
      <c r="D13" s="43"/>
      <c r="E13" s="43"/>
      <c r="F13" s="43"/>
      <c r="G13" s="43"/>
      <c r="H13" s="43"/>
      <c r="I13" s="43"/>
      <c r="J13" s="43"/>
    </row>
    <row r="14" spans="1:10">
      <c r="A14" s="5"/>
      <c r="B14" s="54" t="s">
        <v>14</v>
      </c>
      <c r="C14" s="1"/>
      <c r="D14" s="52" t="s">
        <v>37</v>
      </c>
      <c r="E14" s="39">
        <v>275</v>
      </c>
      <c r="F14" s="47"/>
      <c r="G14" s="23">
        <v>227</v>
      </c>
      <c r="H14" s="23">
        <v>10.5</v>
      </c>
      <c r="I14" s="23">
        <v>6.5</v>
      </c>
      <c r="J14" s="24">
        <v>31.5</v>
      </c>
    </row>
    <row r="15" spans="1:10">
      <c r="A15" s="5"/>
      <c r="B15" s="31" t="s">
        <v>15</v>
      </c>
      <c r="C15" s="1"/>
      <c r="D15" s="15" t="s">
        <v>38</v>
      </c>
      <c r="E15" s="39">
        <v>100</v>
      </c>
      <c r="F15" s="47"/>
      <c r="G15" s="23">
        <v>238</v>
      </c>
      <c r="H15" s="23">
        <v>9.3000000000000007</v>
      </c>
      <c r="I15" s="23">
        <v>20</v>
      </c>
      <c r="J15" s="24">
        <v>5</v>
      </c>
    </row>
    <row r="16" spans="1:10">
      <c r="A16" s="5"/>
      <c r="B16" s="31" t="s">
        <v>16</v>
      </c>
      <c r="C16" s="1"/>
      <c r="D16" s="15" t="s">
        <v>39</v>
      </c>
      <c r="E16" s="38">
        <v>170</v>
      </c>
      <c r="F16" s="47"/>
      <c r="G16" s="23">
        <v>123</v>
      </c>
      <c r="H16" s="23">
        <v>3.5</v>
      </c>
      <c r="I16" s="23">
        <v>5.9</v>
      </c>
      <c r="J16" s="24">
        <v>13.7</v>
      </c>
    </row>
    <row r="17" spans="1:10">
      <c r="A17" s="5"/>
      <c r="B17" s="31" t="s">
        <v>27</v>
      </c>
      <c r="C17" s="1"/>
      <c r="D17" s="15" t="s">
        <v>40</v>
      </c>
      <c r="E17" s="38">
        <v>200</v>
      </c>
      <c r="F17" s="47"/>
      <c r="G17" s="23">
        <v>90</v>
      </c>
      <c r="H17" s="27">
        <v>0</v>
      </c>
      <c r="I17" s="27">
        <v>0</v>
      </c>
      <c r="J17" s="24">
        <v>22.4</v>
      </c>
    </row>
    <row r="18" spans="1:10">
      <c r="A18" s="5"/>
      <c r="B18" s="31" t="s">
        <v>20</v>
      </c>
      <c r="C18" s="1"/>
      <c r="D18" s="15" t="s">
        <v>23</v>
      </c>
      <c r="E18" s="38">
        <v>30</v>
      </c>
      <c r="F18" s="47"/>
      <c r="G18" s="23">
        <v>84</v>
      </c>
      <c r="H18" s="23">
        <v>2.4</v>
      </c>
      <c r="I18" s="23">
        <v>0.6</v>
      </c>
      <c r="J18" s="24">
        <v>17.100000000000001</v>
      </c>
    </row>
    <row r="19" spans="1:10">
      <c r="A19" s="5"/>
      <c r="B19" s="31" t="s">
        <v>17</v>
      </c>
      <c r="C19" s="1"/>
      <c r="D19" s="15" t="s">
        <v>24</v>
      </c>
      <c r="E19" s="38">
        <v>25</v>
      </c>
      <c r="F19" s="47"/>
      <c r="G19" s="23">
        <v>53</v>
      </c>
      <c r="H19" s="23">
        <v>1.8</v>
      </c>
      <c r="I19" s="23">
        <v>0.3</v>
      </c>
      <c r="J19" s="24">
        <v>10.8</v>
      </c>
    </row>
    <row r="20" spans="1:10">
      <c r="A20" s="5"/>
      <c r="B20" s="1" t="s">
        <v>28</v>
      </c>
      <c r="C20" s="13"/>
      <c r="D20" s="17"/>
      <c r="E20" s="51"/>
      <c r="F20" s="48"/>
      <c r="G20" s="21"/>
      <c r="H20" s="21"/>
      <c r="I20" s="21"/>
      <c r="J20" s="22"/>
    </row>
    <row r="21" spans="1:10" ht="15.75" thickBot="1">
      <c r="A21" s="6"/>
      <c r="B21" s="7"/>
      <c r="C21" s="7"/>
      <c r="D21" s="16"/>
      <c r="E21" s="49"/>
      <c r="F21" s="49"/>
      <c r="G21" s="40"/>
      <c r="H21" s="40"/>
      <c r="I21" s="40"/>
      <c r="J21" s="41"/>
    </row>
    <row r="22" spans="1:10">
      <c r="A22" s="5"/>
      <c r="B22" s="13" t="s">
        <v>25</v>
      </c>
      <c r="C22" s="13"/>
      <c r="D22" s="14"/>
      <c r="E22" s="29"/>
      <c r="F22" s="30"/>
      <c r="G22" s="19"/>
      <c r="H22" s="19"/>
      <c r="I22" s="19"/>
      <c r="J22" s="20"/>
    </row>
    <row r="23" spans="1:10" ht="16.5" thickBot="1">
      <c r="A23" s="6"/>
      <c r="B23" s="7"/>
      <c r="C23" s="7"/>
      <c r="D23" s="16"/>
      <c r="E23" s="49"/>
      <c r="F23" s="50">
        <v>96</v>
      </c>
      <c r="G23" s="25">
        <f>SUM(G14:G22)</f>
        <v>815</v>
      </c>
      <c r="H23" s="25">
        <f>SUM(H14:H22)</f>
        <v>27.5</v>
      </c>
      <c r="I23" s="25">
        <f>SUM(I14:I22)</f>
        <v>33.299999999999997</v>
      </c>
      <c r="J23" s="26">
        <f>SUM(J14:J22)</f>
        <v>100.49999999999999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2022-11-08T11:07:12Z</dcterms:modified>
</cp:coreProperties>
</file>