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 l="1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<sst xmlns="http://schemas.openxmlformats.org/spreadsheetml/2006/main" count="47" uniqueCount="44">
  <si>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</si>
  <si>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</si>
  <si>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</si>
  <si>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</si>
  <si>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</si>
  <si>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</si>
  <si>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</si>
  <si>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</si>
  <si>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</si>
  <si>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</si>
  <si>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</si>
  <si>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</si>
  <si>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</si>
  <si>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</si>
  <si>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</si>
  <si>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</si>
  <si>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</si>
  <si>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</si>
  <si>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</si>
  <si>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</si>
  <si>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</si>
  <si>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</si>
  <si>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</si>
  <si>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</si>
  <si>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</si>
  <si>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</si>
  <si>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</si>
  <si>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</si>
  <si>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</si>
  <si>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</si>
  <si>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</si>
  <si>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</si>
  <si>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Хлеб пшеничный йодированный</t>
  </si>
  <si>
    <t>291/2005</t>
  </si>
  <si>
    <t>Плов из птицы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</si>
  <si>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</si>
  <si>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</si>
  <si>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</si>
  <si>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</si>
  <si>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82/2005</t>
  </si>
  <si>
    <t>Борщ с капустой и картофелем со сметаной</t>
  </si>
  <si>
    <t>Овощи натуральные соленые(помидоры)</t>
  </si>
  <si>
    <t>71/2005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</si>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</sst>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43</v>
      </c>
      <c r="C1" s="36"/>
      <c r="D1" s="37"/>
      <c r="E1" t="s">
        <v>20</v>
      </c>
      <c r="F1" s="24"/>
      <c r="I1" t="s">
        <v>25</v>
      </c>
      <c r="J1" s="23">
        <v>45068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57.6">
      <c r="A4" s="4" t="s">
        <v>9</v>
      </c>
      <c r="B4" s="5" t="s">
        <v>10</v>
      </c>
      <c r="C4" s="6" t="s">
        <v>36</v>
      </c>
      <c r="D4" s="30" t="s">
        <v>37</v>
      </c>
      <c r="E4" s="15">
        <v>300</v>
      </c>
      <c r="F4" s="25">
        <v>51.51</v>
      </c>
      <c r="G4" s="15">
        <v>354.13</v>
      </c>
      <c r="H4" s="15">
        <v>22.29</v>
      </c>
      <c r="I4" s="15">
        <v>14.06</v>
      </c>
      <c r="J4" s="16">
        <v>34.5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29.4" thickBot="1">
      <c r="A6" s="7"/>
      <c r="B6" s="1" t="s">
        <v>11</v>
      </c>
      <c r="C6" s="2" t="s">
        <v>35</v>
      </c>
      <c r="D6" s="31" t="s">
        <v>38</v>
      </c>
      <c r="E6" s="17">
        <v>200</v>
      </c>
      <c r="F6" s="26">
        <v>20.8</v>
      </c>
      <c r="G6" s="17">
        <v>92</v>
      </c>
      <c r="H6" s="17">
        <v>1</v>
      </c>
      <c r="I6" s="17">
        <v>0.2</v>
      </c>
      <c r="J6" s="18">
        <v>20.2</v>
      </c>
    </row>
    <row r="7" spans="1:10">
      <c r="A7" s="7"/>
      <c r="B7" s="1" t="s">
        <v>21</v>
      </c>
      <c r="C7" s="34" t="s">
        <v>27</v>
      </c>
      <c r="D7" s="31" t="s">
        <v>32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530</v>
      </c>
      <c r="F10" s="27"/>
      <c r="G10" s="19">
        <f t="shared" si="0"/>
        <v>524.73</v>
      </c>
      <c r="H10" s="19">
        <f t="shared" si="0"/>
        <v>25.599999999999998</v>
      </c>
      <c r="I10" s="19">
        <f t="shared" si="0"/>
        <v>15.16</v>
      </c>
      <c r="J10" s="20">
        <f t="shared" si="0"/>
        <v>69.64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 t="s">
        <v>42</v>
      </c>
      <c r="D14" s="33" t="s">
        <v>41</v>
      </c>
      <c r="E14" s="21">
        <v>60</v>
      </c>
      <c r="F14" s="28">
        <v>8.25</v>
      </c>
      <c r="G14" s="21">
        <v>11.94</v>
      </c>
      <c r="H14" s="21">
        <v>0.36</v>
      </c>
      <c r="I14" s="21">
        <v>0.12</v>
      </c>
      <c r="J14" s="22">
        <v>2.52</v>
      </c>
    </row>
    <row r="15" spans="1:10">
      <c r="A15" s="7"/>
      <c r="B15" s="1" t="s">
        <v>15</v>
      </c>
      <c r="C15" s="2" t="s">
        <v>39</v>
      </c>
      <c r="D15" s="31" t="s">
        <v>40</v>
      </c>
      <c r="E15" s="17">
        <v>255</v>
      </c>
      <c r="F15" s="26">
        <v>6.96</v>
      </c>
      <c r="G15" s="17">
        <v>114.06</v>
      </c>
      <c r="H15" s="17">
        <v>1.93</v>
      </c>
      <c r="I15" s="17">
        <v>5.92</v>
      </c>
      <c r="J15" s="18">
        <v>11.64</v>
      </c>
    </row>
    <row r="16" spans="1:10">
      <c r="A16" s="7"/>
      <c r="B16" s="1" t="s">
        <v>16</v>
      </c>
      <c r="C16" s="2" t="s">
        <v>33</v>
      </c>
      <c r="D16" s="31" t="s">
        <v>34</v>
      </c>
      <c r="E16" s="17">
        <v>225</v>
      </c>
      <c r="F16" s="26">
        <v>32.89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 t="s">
        <v>30</v>
      </c>
      <c r="D18" s="31" t="s">
        <v>31</v>
      </c>
      <c r="E18" s="17">
        <v>200</v>
      </c>
      <c r="F18" s="26">
        <v>1.52</v>
      </c>
      <c r="G18" s="17">
        <v>57.65</v>
      </c>
      <c r="H18" s="17">
        <v>0.1</v>
      </c>
      <c r="I18" s="17">
        <v>0</v>
      </c>
      <c r="J18" s="18">
        <v>14.97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" thickBot="1">
      <c r="A22" s="8"/>
      <c r="B22" s="9"/>
      <c r="C22" s="9"/>
      <c r="D22" s="32"/>
      <c r="E22" s="19">
        <f t="shared" ref="E22:J22" si="1">SUM(E14:E21)</f>
        <v>800</v>
      </c>
      <c r="F22" s="27"/>
      <c r="G22" s="19">
        <f t="shared" si="1"/>
        <v>784.05</v>
      </c>
      <c r="H22" s="19">
        <f t="shared" si="1"/>
        <v>32.53</v>
      </c>
      <c r="I22" s="19">
        <f t="shared" si="1"/>
        <v>32.03</v>
      </c>
      <c r="J22" s="20">
        <f t="shared" si="1"/>
        <v>94.070000000000007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2023-02-03T08:30:14Z</cp:lastPrinted>
  <dcterms:created xsi:type="dcterms:W3CDTF">2015-06-05T18:19:34Z</dcterms:created>
  <dcterms:modified xsi:type="dcterms:W3CDTF">2023-05-19T05:47:12Z</dcterms:modified>
</cp:coreProperties>
</file>