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14370" windowHeight="12270"/>
  </bookViews>
  <sheets>
    <sheet name="День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<sst xmlns="http://schemas.openxmlformats.org/spreadsheetml/2006/main" count="45" uniqueCount="42">
  <si>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</si>
  <si>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</si>
  <si>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</si>
  <si>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</si>
  <si>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</si>
  <si>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</si>
  <si>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</si>
  <si>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</si>
  <si>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</si>
  <si>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</si>
  <si>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</si>
  <si>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</si>
  <si>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</si>
  <si>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</si>
  <si>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173/2005</t>
  </si>
  <si>
    <t>Каша вязкая молочная из овсяных хлопьев "Геркулес"</t>
  </si>
  <si>
    <t>3 /2005</t>
  </si>
  <si>
    <t>Бутерброд с сыром</t>
  </si>
  <si>
    <t>гор.напиток</t>
  </si>
  <si>
    <t>377/2005</t>
  </si>
  <si>
    <t>Чай с лимоном</t>
  </si>
  <si>
    <t>сладкое</t>
  </si>
  <si>
    <t>г/п</t>
  </si>
  <si>
    <t>Фрукты ( яблоки)</t>
  </si>
  <si>
    <t>1 шт./200</t>
  </si>
  <si>
    <t>итого</t>
  </si>
  <si>
    <t>Обед</t>
  </si>
  <si>
    <t>1 блюдо</t>
  </si>
  <si>
    <t>102/2005</t>
  </si>
  <si>
    <t>Суп картофельный с бобовыми</t>
  </si>
  <si>
    <t>2 блюдо</t>
  </si>
  <si>
    <t>229/2005</t>
  </si>
  <si>
    <t>Рыба, тушеная в томате с овощами</t>
  </si>
  <si>
    <t>312/2005</t>
  </si>
  <si>
    <t>Пюре картофельное</t>
  </si>
  <si>
    <t>напиток</t>
  </si>
  <si>
    <t>372/2014</t>
  </si>
  <si>
    <t>Компот из свежих плодов (яблоки)</t>
  </si>
  <si>
    <t>Хлеб пшеничный</t>
  </si>
  <si>
    <t xml:space="preserve">г/п </t>
  </si>
  <si>
    <t>Хлеб ржаной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</si>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</sst>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0" fontId="0" fillId="0" borderId="1" xfId="0" applyBorder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:D1"/>
    </sheetView>
  </sheetViews>
  <sheetFormatPr defaultRowHeight="12.75" x14ac:dyDescent="0.2"/>
  <cols>
    <col min="1" max="1" width="11.140625" customWidth="1"/>
    <col min="2" max="2" width="14.85546875" customWidth="1"/>
    <col min="3" max="3" width="10.85546875" customWidth="1"/>
    <col min="4" max="4" width="27.42578125" customWidth="1"/>
    <col min="5" max="5" width="11" customWidth="1"/>
    <col min="7" max="7" width="15.28515625" customWidth="1"/>
    <col min="10" max="10" width="13" customWidth="1"/>
  </cols>
  <sheetData>
    <row r="1" spans="1:10" ht="15.75" x14ac:dyDescent="0.25">
      <c r="A1" s="1" t="s">
        <v>0</v>
      </c>
      <c r="B1" s="2" t="s">
        <v>41</v>
      </c>
      <c r="C1" s="3"/>
      <c r="D1" s="3"/>
      <c r="E1" s="1"/>
      <c r="F1" s="4"/>
      <c r="G1" s="1"/>
      <c r="H1" s="1"/>
      <c r="I1" s="1" t="s">
        <v>1</v>
      </c>
      <c r="J1" s="5">
        <v>44448</v>
      </c>
    </row>
    <row r="2" spans="1:10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48" customHeight="1" x14ac:dyDescent="0.25">
      <c r="A4" s="7" t="s">
        <v>12</v>
      </c>
      <c r="B4" s="8" t="s">
        <v>13</v>
      </c>
      <c r="C4" s="9" t="s">
        <v>14</v>
      </c>
      <c r="D4" s="10" t="s">
        <v>15</v>
      </c>
      <c r="E4" s="9">
        <v>200</v>
      </c>
      <c r="F4" s="9">
        <v>14.67</v>
      </c>
      <c r="G4" s="11">
        <v>289.23</v>
      </c>
      <c r="H4" s="11">
        <v>7.02</v>
      </c>
      <c r="I4" s="11">
        <v>11.92</v>
      </c>
      <c r="J4" s="11">
        <v>38.909999999999997</v>
      </c>
    </row>
    <row r="5" spans="1:10" ht="15.75" x14ac:dyDescent="0.25">
      <c r="A5" s="8"/>
      <c r="C5" s="12" t="s">
        <v>16</v>
      </c>
      <c r="D5" s="9" t="s">
        <v>17</v>
      </c>
      <c r="E5" s="9">
        <v>50</v>
      </c>
      <c r="F5" s="9">
        <v>12.67</v>
      </c>
      <c r="G5" s="9">
        <v>165.65</v>
      </c>
      <c r="H5" s="9">
        <v>5.8</v>
      </c>
      <c r="I5" s="11">
        <v>8.875</v>
      </c>
      <c r="J5" s="11">
        <v>15.005000000000001</v>
      </c>
    </row>
    <row r="6" spans="1:10" ht="15.75" x14ac:dyDescent="0.25">
      <c r="A6" s="8"/>
      <c r="B6" s="8" t="s">
        <v>18</v>
      </c>
      <c r="C6" s="10" t="s">
        <v>19</v>
      </c>
      <c r="D6" s="9" t="s">
        <v>20</v>
      </c>
      <c r="E6" s="9">
        <v>200</v>
      </c>
      <c r="F6" s="9">
        <v>2.41</v>
      </c>
      <c r="G6" s="9">
        <v>60.05</v>
      </c>
      <c r="H6" s="9">
        <v>0.1</v>
      </c>
      <c r="I6" s="9">
        <v>0</v>
      </c>
      <c r="J6" s="9">
        <v>15.17</v>
      </c>
    </row>
    <row r="7" spans="1:10" ht="16.5" customHeight="1" x14ac:dyDescent="0.25">
      <c r="A7" s="8"/>
      <c r="B7" s="8" t="s">
        <v>21</v>
      </c>
      <c r="C7" s="9" t="s">
        <v>22</v>
      </c>
      <c r="D7" s="10" t="s">
        <v>23</v>
      </c>
      <c r="E7" s="10" t="s">
        <v>24</v>
      </c>
      <c r="F7" s="11">
        <v>19.239999999999998</v>
      </c>
      <c r="G7" s="9">
        <v>94</v>
      </c>
      <c r="H7" s="9">
        <v>0.8</v>
      </c>
      <c r="I7" s="9">
        <v>0.8</v>
      </c>
      <c r="J7" s="9">
        <v>19.600000000000001</v>
      </c>
    </row>
    <row r="8" spans="1:10" ht="15.75" x14ac:dyDescent="0.25">
      <c r="A8" s="7"/>
      <c r="B8" s="7"/>
      <c r="C8" s="13"/>
      <c r="D8" s="14" t="s">
        <v>25</v>
      </c>
      <c r="E8" s="15"/>
      <c r="F8" s="16">
        <f>SUM(F4:F7)</f>
        <v>48.989999999999995</v>
      </c>
      <c r="G8" s="15">
        <f>SUM(G4:G7)</f>
        <v>608.92999999999995</v>
      </c>
      <c r="H8" s="15">
        <f>SUM(H4:H7)</f>
        <v>13.72</v>
      </c>
      <c r="I8" s="15">
        <f>SUM(I4:I7)</f>
        <v>21.595000000000002</v>
      </c>
      <c r="J8" s="15">
        <f>SUM(J4:J7)</f>
        <v>88.685000000000002</v>
      </c>
    </row>
    <row r="9" spans="1:10" ht="31.5" customHeight="1" x14ac:dyDescent="0.25">
      <c r="A9" s="7" t="s">
        <v>26</v>
      </c>
      <c r="B9" s="8" t="s">
        <v>27</v>
      </c>
      <c r="C9" s="9" t="s">
        <v>28</v>
      </c>
      <c r="D9" s="10" t="s">
        <v>29</v>
      </c>
      <c r="E9" s="10">
        <v>250</v>
      </c>
      <c r="F9" s="9">
        <v>6.33</v>
      </c>
      <c r="G9" s="11">
        <v>155.66999999999999</v>
      </c>
      <c r="H9" s="11">
        <v>5.97</v>
      </c>
      <c r="I9" s="11">
        <v>5.52</v>
      </c>
      <c r="J9" s="11">
        <v>20.14</v>
      </c>
    </row>
    <row r="10" spans="1:10" ht="30.75" customHeight="1" x14ac:dyDescent="0.25">
      <c r="A10" s="8"/>
      <c r="B10" s="8" t="s">
        <v>30</v>
      </c>
      <c r="C10" s="9" t="s">
        <v>31</v>
      </c>
      <c r="D10" s="10" t="s">
        <v>32</v>
      </c>
      <c r="E10" s="10">
        <v>120</v>
      </c>
      <c r="F10" s="9">
        <v>33.229999999999997</v>
      </c>
      <c r="G10" s="11">
        <v>149.37</v>
      </c>
      <c r="H10" s="11">
        <v>13.87</v>
      </c>
      <c r="I10" s="11">
        <v>7.78</v>
      </c>
      <c r="J10" s="11">
        <v>5.95</v>
      </c>
    </row>
    <row r="11" spans="1:10" ht="17.25" customHeight="1" x14ac:dyDescent="0.25">
      <c r="A11" s="8"/>
      <c r="B11" s="8" t="s">
        <v>30</v>
      </c>
      <c r="C11" s="9" t="s">
        <v>33</v>
      </c>
      <c r="D11" s="9" t="s">
        <v>34</v>
      </c>
      <c r="E11" s="9">
        <v>150</v>
      </c>
      <c r="F11" s="9">
        <v>11.77</v>
      </c>
      <c r="G11" s="11">
        <v>147.57</v>
      </c>
      <c r="H11" s="11">
        <v>3.27</v>
      </c>
      <c r="I11" s="11">
        <v>5.1100000000000003</v>
      </c>
      <c r="J11" s="11">
        <v>22.1</v>
      </c>
    </row>
    <row r="12" spans="1:10" ht="30" customHeight="1" x14ac:dyDescent="0.25">
      <c r="A12" s="8"/>
      <c r="B12" s="17" t="s">
        <v>35</v>
      </c>
      <c r="C12" s="9" t="s">
        <v>36</v>
      </c>
      <c r="D12" s="10" t="s">
        <v>37</v>
      </c>
      <c r="E12" s="10">
        <v>200</v>
      </c>
      <c r="F12" s="9">
        <v>5.49</v>
      </c>
      <c r="G12" s="11">
        <v>94.6</v>
      </c>
      <c r="H12" s="11">
        <v>0.16</v>
      </c>
      <c r="I12" s="11">
        <v>0.16</v>
      </c>
      <c r="J12" s="11">
        <v>23.88</v>
      </c>
    </row>
    <row r="13" spans="1:10" ht="15.75" customHeight="1" x14ac:dyDescent="0.25">
      <c r="A13" s="8"/>
      <c r="B13" s="8"/>
      <c r="C13" s="9" t="s">
        <v>22</v>
      </c>
      <c r="D13" s="10" t="s">
        <v>38</v>
      </c>
      <c r="E13" s="10">
        <v>20</v>
      </c>
      <c r="F13" s="11">
        <v>0.94</v>
      </c>
      <c r="G13" s="9">
        <v>52.4</v>
      </c>
      <c r="H13" s="9">
        <v>1.54</v>
      </c>
      <c r="I13" s="9">
        <v>5.4</v>
      </c>
      <c r="J13" s="9">
        <v>9.9600000000000009</v>
      </c>
    </row>
    <row r="14" spans="1:10" ht="15.75" customHeight="1" x14ac:dyDescent="0.25">
      <c r="A14" s="8"/>
      <c r="B14" s="17"/>
      <c r="C14" s="9" t="s">
        <v>39</v>
      </c>
      <c r="D14" s="10" t="s">
        <v>40</v>
      </c>
      <c r="E14" s="10">
        <v>20</v>
      </c>
      <c r="F14" s="11">
        <v>1.27</v>
      </c>
      <c r="G14" s="9">
        <v>36.200000000000003</v>
      </c>
      <c r="H14" s="9">
        <v>1.32</v>
      </c>
      <c r="I14" s="9">
        <v>0.24</v>
      </c>
      <c r="J14" s="9">
        <v>6.84</v>
      </c>
    </row>
    <row r="15" spans="1:10" ht="15.75" x14ac:dyDescent="0.25">
      <c r="A15" s="8"/>
      <c r="B15" s="18"/>
      <c r="C15" s="13"/>
      <c r="D15" s="14" t="s">
        <v>25</v>
      </c>
      <c r="E15" s="15"/>
      <c r="F15" s="16">
        <f>SUM(F9:F14)</f>
        <v>59.03</v>
      </c>
      <c r="G15" s="15">
        <f>SUM(G9:G14)</f>
        <v>635.80999999999995</v>
      </c>
      <c r="H15" s="15">
        <f>SUM(H9:H14)</f>
        <v>26.13</v>
      </c>
      <c r="I15" s="15">
        <f>SUM(I9:I14)</f>
        <v>24.209999999999997</v>
      </c>
      <c r="J15" s="15">
        <f>SUM(J9:J14)</f>
        <v>88.87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2021-09-07T21:01:13Z</dcterms:created>
  <dcterms:modified xsi:type="dcterms:W3CDTF">2022-02-12T12:03:19Z</dcterms:modified>
</cp:coreProperties>
</file>