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14370" windowHeight="12270"/>
  </bookViews>
  <sheets>
    <sheet name="2021-10-22-sm" sheetId="1" r:id="rId1"/>
  </sheets>
  <calcPr calcId="162913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<sst xmlns="http://schemas.openxmlformats.org/spreadsheetml/2006/main" count="44" uniqueCount="41">
  <si>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</si>
  <si>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</si>
  <si>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</si>
  <si>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</si>
  <si>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</si>
  <si>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</si>
  <si>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</si>
  <si>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</si>
  <si>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</si>
  <si>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</si>
  <si>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</si>
  <si>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</si>
  <si>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</si>
  <si>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</si>
  <si>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300/2014</t>
  </si>
  <si>
    <t>Птица отварная</t>
  </si>
  <si>
    <t>г/п</t>
  </si>
  <si>
    <t>сладкое</t>
  </si>
  <si>
    <t>1 шт./200</t>
  </si>
  <si>
    <t>гор.напиток</t>
  </si>
  <si>
    <t>итого</t>
  </si>
  <si>
    <t>Обед</t>
  </si>
  <si>
    <t>1 блюдо</t>
  </si>
  <si>
    <t>2 блюдо</t>
  </si>
  <si>
    <t>напиток</t>
  </si>
  <si>
    <t>Хлеб пшеничный</t>
  </si>
  <si>
    <t>Хлеб ржаной</t>
  </si>
  <si>
    <t xml:space="preserve">г/п </t>
  </si>
  <si>
    <t>223/2005</t>
  </si>
  <si>
    <t>Запеканка из творога со сгущенным молоком</t>
  </si>
  <si>
    <t>200/57</t>
  </si>
  <si>
    <t>379/2005</t>
  </si>
  <si>
    <t>Кофейный напиток с молоком</t>
  </si>
  <si>
    <t>Фрукты (апельсины)</t>
  </si>
  <si>
    <t>96/2005</t>
  </si>
  <si>
    <t>Рассольник ленинградский со сметаной</t>
  </si>
  <si>
    <t>75/2005</t>
  </si>
  <si>
    <t>Икра свекольная</t>
  </si>
  <si>
    <t>358/2005</t>
  </si>
  <si>
    <t>Кисель из сока плодового или ягодного натурального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</si>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</sst>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3" customWidth="1"/>
    <col min="2" max="2" width="13.140625" style="3" customWidth="1"/>
    <col min="3" max="3" width="10.140625" style="3" customWidth="1"/>
    <col min="4" max="4" width="27.7109375" style="3" customWidth="1"/>
    <col min="5" max="5" width="9.85546875" style="3" customWidth="1"/>
    <col min="6" max="6" width="8.7109375" style="3"/>
    <col min="7" max="7" width="14.85546875" style="3" customWidth="1"/>
    <col min="8" max="9" width="8.7109375" style="3"/>
    <col min="10" max="10" width="12.42578125" style="3" customWidth="1"/>
    <col min="11" max="16384" width="8.7109375" style="3"/>
  </cols>
  <sheetData>
    <row r="1" spans="1:10" x14ac:dyDescent="0.25">
      <c r="A1" s="1" t="s">
        <v>0</v>
      </c>
      <c r="B1" s="24" t="s">
        <v>40</v>
      </c>
      <c r="C1" s="25"/>
      <c r="D1" s="26"/>
      <c r="E1" s="1"/>
      <c r="F1" s="2"/>
      <c r="G1" s="1"/>
      <c r="H1" s="1"/>
      <c r="I1" s="1" t="s">
        <v>1</v>
      </c>
      <c r="J1" s="18">
        <v>44491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.75" customHeight="1" x14ac:dyDescent="0.25">
      <c r="A4" s="27" t="s">
        <v>12</v>
      </c>
      <c r="B4" s="19" t="s">
        <v>13</v>
      </c>
      <c r="C4" s="19" t="s">
        <v>28</v>
      </c>
      <c r="D4" s="20" t="s">
        <v>29</v>
      </c>
      <c r="E4" s="20" t="s">
        <v>30</v>
      </c>
      <c r="F4" s="19">
        <v>62.03</v>
      </c>
      <c r="G4" s="21">
        <v>516.92999999999995</v>
      </c>
      <c r="H4" s="21">
        <v>28.23</v>
      </c>
      <c r="I4" s="21">
        <v>20.58</v>
      </c>
      <c r="J4" s="21">
        <v>54.42</v>
      </c>
    </row>
    <row r="5" spans="1:10" x14ac:dyDescent="0.25">
      <c r="A5" s="28"/>
      <c r="B5" s="19" t="s">
        <v>19</v>
      </c>
      <c r="C5" s="20" t="s">
        <v>31</v>
      </c>
      <c r="D5" s="19" t="s">
        <v>32</v>
      </c>
      <c r="E5" s="19">
        <v>200</v>
      </c>
      <c r="F5" s="19">
        <v>9.07</v>
      </c>
      <c r="G5" s="21">
        <v>139.74</v>
      </c>
      <c r="H5" s="21">
        <v>3.55</v>
      </c>
      <c r="I5" s="21">
        <v>3.38</v>
      </c>
      <c r="J5" s="21">
        <v>25.01</v>
      </c>
    </row>
    <row r="6" spans="1:10" x14ac:dyDescent="0.25">
      <c r="A6" s="28"/>
      <c r="B6" s="19" t="s">
        <v>17</v>
      </c>
      <c r="C6" s="19" t="s">
        <v>16</v>
      </c>
      <c r="D6" s="20" t="s">
        <v>33</v>
      </c>
      <c r="E6" s="20" t="s">
        <v>18</v>
      </c>
      <c r="F6" s="21">
        <v>20.21</v>
      </c>
      <c r="G6" s="19">
        <v>76</v>
      </c>
      <c r="H6" s="19">
        <v>1.6</v>
      </c>
      <c r="I6" s="19">
        <v>0.4</v>
      </c>
      <c r="J6" s="19">
        <v>15</v>
      </c>
    </row>
    <row r="7" spans="1:10" ht="15.75" thickBot="1" x14ac:dyDescent="0.3">
      <c r="A7" s="29"/>
      <c r="B7" s="7"/>
      <c r="C7" s="8"/>
      <c r="D7" s="9" t="s">
        <v>20</v>
      </c>
      <c r="E7" s="10"/>
      <c r="F7" s="11">
        <f>SUM(F4:F6)</f>
        <v>91.31</v>
      </c>
      <c r="G7" s="10">
        <f>SUM(G4:G6)</f>
        <v>732.67</v>
      </c>
      <c r="H7" s="10">
        <f>SUM(H4:H6)</f>
        <v>33.380000000000003</v>
      </c>
      <c r="I7" s="10">
        <f>SUM(I4:I6)</f>
        <v>24.359999999999996</v>
      </c>
      <c r="J7" s="12">
        <f>SUM(J4:J6)</f>
        <v>94.43</v>
      </c>
    </row>
    <row r="8" spans="1:10" ht="30.75" customHeight="1" x14ac:dyDescent="0.25">
      <c r="A8" s="27" t="s">
        <v>21</v>
      </c>
      <c r="B8" s="19" t="s">
        <v>22</v>
      </c>
      <c r="C8" s="19" t="s">
        <v>34</v>
      </c>
      <c r="D8" s="23" t="s">
        <v>35</v>
      </c>
      <c r="E8" s="23">
        <v>250</v>
      </c>
      <c r="F8" s="19">
        <v>9.06</v>
      </c>
      <c r="G8" s="21">
        <v>136.69999999999999</v>
      </c>
      <c r="H8" s="21">
        <v>2.41</v>
      </c>
      <c r="I8" s="21">
        <v>6.1</v>
      </c>
      <c r="J8" s="21">
        <v>17.440000000000001</v>
      </c>
    </row>
    <row r="9" spans="1:10" ht="16.5" customHeight="1" x14ac:dyDescent="0.25">
      <c r="A9" s="28"/>
      <c r="B9" s="19" t="s">
        <v>23</v>
      </c>
      <c r="C9" s="19" t="s">
        <v>14</v>
      </c>
      <c r="D9" s="23" t="s">
        <v>15</v>
      </c>
      <c r="E9" s="23">
        <v>90</v>
      </c>
      <c r="F9" s="19">
        <v>35.4</v>
      </c>
      <c r="G9" s="21">
        <v>185.63</v>
      </c>
      <c r="H9" s="21">
        <v>18.989999999999998</v>
      </c>
      <c r="I9" s="21">
        <v>12.24</v>
      </c>
      <c r="J9" s="21">
        <v>0</v>
      </c>
    </row>
    <row r="10" spans="1:10" ht="30" customHeight="1" x14ac:dyDescent="0.25">
      <c r="A10" s="28"/>
      <c r="B10" s="19" t="s">
        <v>23</v>
      </c>
      <c r="C10" s="19" t="s">
        <v>36</v>
      </c>
      <c r="D10" s="20" t="s">
        <v>37</v>
      </c>
      <c r="E10" s="20">
        <v>150</v>
      </c>
      <c r="F10" s="19">
        <v>15.31</v>
      </c>
      <c r="G10" s="21">
        <v>181.74</v>
      </c>
      <c r="H10" s="21">
        <v>2.78</v>
      </c>
      <c r="I10" s="21">
        <v>11.4</v>
      </c>
      <c r="J10" s="21">
        <v>16.7</v>
      </c>
    </row>
    <row r="11" spans="1:10" ht="30" customHeight="1" x14ac:dyDescent="0.25">
      <c r="A11" s="28"/>
      <c r="B11" s="22" t="s">
        <v>24</v>
      </c>
      <c r="C11" s="19" t="s">
        <v>38</v>
      </c>
      <c r="D11" s="20" t="s">
        <v>39</v>
      </c>
      <c r="E11" s="20">
        <v>200</v>
      </c>
      <c r="F11" s="19">
        <v>8.56</v>
      </c>
      <c r="G11" s="21">
        <v>151.26</v>
      </c>
      <c r="H11" s="21">
        <v>0.3</v>
      </c>
      <c r="I11" s="21">
        <v>0.06</v>
      </c>
      <c r="J11" s="21">
        <v>37.97</v>
      </c>
    </row>
    <row r="12" spans="1:10" ht="28.5" customHeight="1" x14ac:dyDescent="0.25">
      <c r="A12" s="28"/>
      <c r="B12" s="19"/>
      <c r="C12" s="19" t="s">
        <v>16</v>
      </c>
      <c r="D12" s="20" t="s">
        <v>25</v>
      </c>
      <c r="E12" s="20">
        <v>20</v>
      </c>
      <c r="F12" s="21">
        <v>0.94</v>
      </c>
      <c r="G12" s="19">
        <v>52.4</v>
      </c>
      <c r="H12" s="19">
        <v>1.54</v>
      </c>
      <c r="I12" s="19">
        <v>5.4</v>
      </c>
      <c r="J12" s="19">
        <v>9.9600000000000009</v>
      </c>
    </row>
    <row r="13" spans="1:10" ht="15" customHeight="1" x14ac:dyDescent="0.25">
      <c r="A13" s="28"/>
      <c r="B13" s="22"/>
      <c r="C13" s="19" t="s">
        <v>27</v>
      </c>
      <c r="D13" s="20" t="s">
        <v>26</v>
      </c>
      <c r="E13" s="20">
        <v>30</v>
      </c>
      <c r="F13" s="21">
        <v>1.9</v>
      </c>
      <c r="G13" s="19">
        <v>54.3</v>
      </c>
      <c r="H13" s="19">
        <v>1.98</v>
      </c>
      <c r="I13" s="19">
        <v>0.36</v>
      </c>
      <c r="J13" s="19">
        <v>10.26</v>
      </c>
    </row>
    <row r="14" spans="1:10" ht="15.75" thickBot="1" x14ac:dyDescent="0.3">
      <c r="A14" s="29"/>
      <c r="B14" s="13"/>
      <c r="C14" s="13"/>
      <c r="D14" s="14" t="s">
        <v>20</v>
      </c>
      <c r="E14" s="15"/>
      <c r="F14" s="16">
        <f>SUM(F8:F13)</f>
        <v>71.17</v>
      </c>
      <c r="G14" s="15">
        <f>SUM(G8:G13)</f>
        <v>762.02999999999986</v>
      </c>
      <c r="H14" s="15">
        <f>SUM(H8:H13)</f>
        <v>28</v>
      </c>
      <c r="I14" s="15">
        <f>SUM(I8:I13)</f>
        <v>35.56</v>
      </c>
      <c r="J14" s="17">
        <f>SUM(J8:J13)</f>
        <v>92.33</v>
      </c>
    </row>
  </sheetData>
  <mergeCells count="2">
    <mergeCell ref="A4:A7"/>
    <mergeCell ref="A8:A14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2021-10-22-sm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2022-02-12T11:36:12Z</dcterms:modified>
</cp:coreProperties>
</file>