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14370" windowHeight="12270"/>
  </bookViews>
  <sheets>
    <sheet name="2021-12-02-sm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<sst xmlns="http://schemas.openxmlformats.org/spreadsheetml/2006/main" count="46" uniqueCount="43">
  <si>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</si>
  <si>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</si>
  <si>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</si>
  <si>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</si>
  <si>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</si>
  <si>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</si>
  <si>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</si>
  <si>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</si>
  <si>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</si>
  <si>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</si>
  <si>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</si>
  <si>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</si>
  <si>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</si>
  <si>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</si>
  <si>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г/п</t>
  </si>
  <si>
    <t>Хлеб пшеничный йодированный</t>
  </si>
  <si>
    <t>1 шт./200</t>
  </si>
  <si>
    <t>гор.напиток</t>
  </si>
  <si>
    <t>итого</t>
  </si>
  <si>
    <t>Обед</t>
  </si>
  <si>
    <t>1 блюдо</t>
  </si>
  <si>
    <t>2 блюдо</t>
  </si>
  <si>
    <t>напиток</t>
  </si>
  <si>
    <t>Хлеб пшеничный</t>
  </si>
  <si>
    <t>Хлеб ржаной</t>
  </si>
  <si>
    <t>268/2005</t>
  </si>
  <si>
    <t>Биточек из говядины с маслом сливочным</t>
  </si>
  <si>
    <t>90/9</t>
  </si>
  <si>
    <t>309/2005</t>
  </si>
  <si>
    <t>Макаронные изделия отварные</t>
  </si>
  <si>
    <t>868/2009</t>
  </si>
  <si>
    <t>Компот из смеси сухофруктов</t>
  </si>
  <si>
    <t>70/2005</t>
  </si>
  <si>
    <t>88/2005</t>
  </si>
  <si>
    <t>Щи из свежей капусты с картофелем со сметаной</t>
  </si>
  <si>
    <t>250/5</t>
  </si>
  <si>
    <t>291/2005</t>
  </si>
  <si>
    <t>Плов из птицы</t>
  </si>
  <si>
    <t>399/2014</t>
  </si>
  <si>
    <t>Сок фруктовый (в ассортименте) в индивидуальной упаковке</t>
  </si>
  <si>
    <t xml:space="preserve">г/п </t>
  </si>
  <si>
    <t>Овощи натуральные соленые (огурцы)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</si>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</sst>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4" fontId="3" fillId="0" borderId="4" xfId="0" applyNumberFormat="1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6.140625" style="3" customWidth="1"/>
    <col min="2" max="2" width="13.140625" style="3" customWidth="1"/>
    <col min="3" max="3" width="10.140625" style="3" customWidth="1"/>
    <col min="4" max="4" width="27.7109375" style="3" customWidth="1"/>
    <col min="5" max="5" width="9.85546875" style="3" customWidth="1"/>
    <col min="6" max="6" width="8.7109375" style="3"/>
    <col min="7" max="7" width="14.85546875" style="3" customWidth="1"/>
    <col min="8" max="9" width="8.7109375" style="3"/>
    <col min="10" max="10" width="12.42578125" style="3" customWidth="1"/>
    <col min="11" max="16384" width="8.7109375" style="3"/>
  </cols>
  <sheetData>
    <row r="1" spans="1:10" x14ac:dyDescent="0.25">
      <c r="A1" s="1" t="s">
        <v>0</v>
      </c>
      <c r="B1" s="27" t="s">
        <v>42</v>
      </c>
      <c r="C1" s="28"/>
      <c r="D1" s="29"/>
      <c r="E1" s="1"/>
      <c r="F1" s="2"/>
      <c r="G1" s="1"/>
      <c r="H1" s="1"/>
      <c r="I1" s="1" t="s">
        <v>1</v>
      </c>
      <c r="J1" s="20">
        <v>44532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.75" customHeight="1" x14ac:dyDescent="0.25">
      <c r="A4" s="30" t="s">
        <v>12</v>
      </c>
      <c r="B4" s="21" t="s">
        <v>13</v>
      </c>
      <c r="C4" s="21" t="s">
        <v>25</v>
      </c>
      <c r="D4" s="22" t="s">
        <v>26</v>
      </c>
      <c r="E4" s="21" t="s">
        <v>27</v>
      </c>
      <c r="F4" s="21">
        <v>41.43</v>
      </c>
      <c r="G4" s="23">
        <v>332.96</v>
      </c>
      <c r="H4" s="23">
        <v>14.99</v>
      </c>
      <c r="I4" s="23">
        <v>23.42</v>
      </c>
      <c r="J4" s="23">
        <v>16.079999999999998</v>
      </c>
    </row>
    <row r="5" spans="1:10" ht="30" x14ac:dyDescent="0.25">
      <c r="A5" s="31"/>
      <c r="B5" s="21" t="s">
        <v>13</v>
      </c>
      <c r="C5" s="21" t="s">
        <v>28</v>
      </c>
      <c r="D5" s="22" t="s">
        <v>29</v>
      </c>
      <c r="E5" s="22">
        <v>150</v>
      </c>
      <c r="F5" s="21">
        <v>8.2899999999999991</v>
      </c>
      <c r="G5" s="21">
        <v>206.90299999999999</v>
      </c>
      <c r="H5" s="21">
        <v>5.3464</v>
      </c>
      <c r="I5" s="21">
        <v>4.4035000000000002</v>
      </c>
      <c r="J5" s="21">
        <v>35.616</v>
      </c>
    </row>
    <row r="6" spans="1:10" x14ac:dyDescent="0.25">
      <c r="A6" s="31"/>
      <c r="B6" s="21" t="s">
        <v>17</v>
      </c>
      <c r="C6" s="22" t="s">
        <v>30</v>
      </c>
      <c r="D6" s="21" t="s">
        <v>31</v>
      </c>
      <c r="E6" s="21">
        <v>200</v>
      </c>
      <c r="F6" s="21">
        <v>5.97</v>
      </c>
      <c r="G6" s="21">
        <v>126.4</v>
      </c>
      <c r="H6" s="21">
        <v>0.44</v>
      </c>
      <c r="I6" s="21">
        <v>0</v>
      </c>
      <c r="J6" s="21">
        <v>31.76</v>
      </c>
    </row>
    <row r="7" spans="1:10" ht="30" x14ac:dyDescent="0.25">
      <c r="A7" s="31"/>
      <c r="B7" s="7"/>
      <c r="C7" s="21" t="s">
        <v>14</v>
      </c>
      <c r="D7" s="22" t="s">
        <v>15</v>
      </c>
      <c r="E7" s="22">
        <v>30</v>
      </c>
      <c r="F7" s="23">
        <v>1.43</v>
      </c>
      <c r="G7" s="21">
        <v>78.599999999999994</v>
      </c>
      <c r="H7" s="21">
        <v>2.31</v>
      </c>
      <c r="I7" s="21">
        <v>0.9</v>
      </c>
      <c r="J7" s="21">
        <v>14.94</v>
      </c>
    </row>
    <row r="8" spans="1:10" ht="15.75" customHeight="1" x14ac:dyDescent="0.25">
      <c r="A8" s="31"/>
      <c r="B8" s="7"/>
      <c r="C8" s="21" t="s">
        <v>32</v>
      </c>
      <c r="D8" s="22" t="s">
        <v>41</v>
      </c>
      <c r="E8" s="22">
        <v>60</v>
      </c>
      <c r="F8" s="23">
        <v>7.26</v>
      </c>
      <c r="G8" s="21">
        <v>7.8</v>
      </c>
      <c r="H8" s="21">
        <v>0.7</v>
      </c>
      <c r="I8" s="21">
        <v>0</v>
      </c>
      <c r="J8" s="21">
        <v>0</v>
      </c>
    </row>
    <row r="9" spans="1:10" ht="15.75" thickBot="1" x14ac:dyDescent="0.3">
      <c r="A9" s="32"/>
      <c r="B9" s="8"/>
      <c r="C9" s="9"/>
      <c r="D9" s="10" t="s">
        <v>18</v>
      </c>
      <c r="E9" s="11"/>
      <c r="F9" s="12">
        <f>SUM(F4:F8)</f>
        <v>64.38</v>
      </c>
      <c r="G9" s="11">
        <f>SUM(G4:G8)</f>
        <v>752.6629999999999</v>
      </c>
      <c r="H9" s="11">
        <f>SUM(H4:H8)</f>
        <v>23.7864</v>
      </c>
      <c r="I9" s="11">
        <f>SUM(I4:I8)</f>
        <v>28.723500000000001</v>
      </c>
      <c r="J9" s="13">
        <f>SUM(J4:J8)</f>
        <v>98.396000000000001</v>
      </c>
    </row>
    <row r="10" spans="1:10" ht="30.75" customHeight="1" x14ac:dyDescent="0.25">
      <c r="A10" s="30" t="s">
        <v>19</v>
      </c>
      <c r="B10" s="21" t="s">
        <v>20</v>
      </c>
      <c r="C10" s="21" t="s">
        <v>33</v>
      </c>
      <c r="D10" s="24" t="s">
        <v>34</v>
      </c>
      <c r="E10" s="24" t="s">
        <v>35</v>
      </c>
      <c r="F10" s="21">
        <v>7.36</v>
      </c>
      <c r="G10" s="23">
        <v>106.71</v>
      </c>
      <c r="H10" s="23">
        <v>2.0299999999999998</v>
      </c>
      <c r="I10" s="23">
        <v>5.9</v>
      </c>
      <c r="J10" s="23">
        <v>10.39</v>
      </c>
    </row>
    <row r="11" spans="1:10" ht="16.5" customHeight="1" x14ac:dyDescent="0.25">
      <c r="A11" s="31"/>
      <c r="B11" s="21" t="s">
        <v>21</v>
      </c>
      <c r="C11" s="21" t="s">
        <v>36</v>
      </c>
      <c r="D11" s="21" t="s">
        <v>37</v>
      </c>
      <c r="E11" s="25">
        <v>225</v>
      </c>
      <c r="F11" s="21">
        <v>29.48</v>
      </c>
      <c r="G11" s="23">
        <v>467.5</v>
      </c>
      <c r="H11" s="23">
        <v>25.85</v>
      </c>
      <c r="I11" s="23">
        <v>20.23</v>
      </c>
      <c r="J11" s="23">
        <v>39.74</v>
      </c>
    </row>
    <row r="12" spans="1:10" ht="30" customHeight="1" x14ac:dyDescent="0.25">
      <c r="A12" s="31"/>
      <c r="B12" s="26" t="s">
        <v>22</v>
      </c>
      <c r="C12" s="21" t="s">
        <v>38</v>
      </c>
      <c r="D12" s="22" t="s">
        <v>39</v>
      </c>
      <c r="E12" s="22" t="s">
        <v>16</v>
      </c>
      <c r="F12" s="21">
        <v>18.600000000000001</v>
      </c>
      <c r="G12" s="23">
        <v>92</v>
      </c>
      <c r="H12" s="23">
        <v>1</v>
      </c>
      <c r="I12" s="23">
        <v>0.2</v>
      </c>
      <c r="J12" s="23">
        <v>20.2</v>
      </c>
    </row>
    <row r="13" spans="1:10" ht="15" customHeight="1" x14ac:dyDescent="0.25">
      <c r="A13" s="31"/>
      <c r="B13" s="14"/>
      <c r="C13" s="21" t="s">
        <v>14</v>
      </c>
      <c r="D13" s="22" t="s">
        <v>23</v>
      </c>
      <c r="E13" s="22">
        <v>20</v>
      </c>
      <c r="F13" s="23">
        <v>0.95</v>
      </c>
      <c r="G13" s="21">
        <v>52.4</v>
      </c>
      <c r="H13" s="21">
        <v>1.54</v>
      </c>
      <c r="I13" s="21">
        <v>5.4</v>
      </c>
      <c r="J13" s="21">
        <v>9.9600000000000009</v>
      </c>
    </row>
    <row r="14" spans="1:10" ht="15" customHeight="1" x14ac:dyDescent="0.25">
      <c r="A14" s="31"/>
      <c r="B14" s="7"/>
      <c r="C14" s="21" t="s">
        <v>40</v>
      </c>
      <c r="D14" s="22" t="s">
        <v>24</v>
      </c>
      <c r="E14" s="22">
        <v>20</v>
      </c>
      <c r="F14" s="23">
        <v>1.25</v>
      </c>
      <c r="G14" s="21">
        <v>36.200000000000003</v>
      </c>
      <c r="H14" s="21">
        <v>1.32</v>
      </c>
      <c r="I14" s="21">
        <v>0.24</v>
      </c>
      <c r="J14" s="21">
        <v>6.84</v>
      </c>
    </row>
    <row r="15" spans="1:10" ht="15.75" thickBot="1" x14ac:dyDescent="0.3">
      <c r="A15" s="32"/>
      <c r="B15" s="15"/>
      <c r="C15" s="15"/>
      <c r="D15" s="16" t="s">
        <v>18</v>
      </c>
      <c r="E15" s="17"/>
      <c r="F15" s="18">
        <f>SUM(F10:F14)</f>
        <v>57.640000000000008</v>
      </c>
      <c r="G15" s="17">
        <f>SUM(G10:G14)</f>
        <v>754.81000000000006</v>
      </c>
      <c r="H15" s="17">
        <f>SUM(H10:H14)</f>
        <v>31.740000000000002</v>
      </c>
      <c r="I15" s="17">
        <f>SUM(I10:I14)</f>
        <v>31.970000000000002</v>
      </c>
      <c r="J15" s="19">
        <f>SUM(J10:J14)</f>
        <v>87.13</v>
      </c>
    </row>
  </sheetData>
  <mergeCells count="2">
    <mergeCell ref="A4:A9"/>
    <mergeCell ref="A10:A15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2021-12-02-sm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2021-09-13T18:42:03Z</dcterms:created>
  <dcterms:modified xsi:type="dcterms:W3CDTF">2022-02-12T11:27:36Z</dcterms:modified>
</cp:coreProperties>
</file>