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28800" windowHeight="12345"/>
  </bookViews>
  <sheets>
    <sheet name="2021-12-17-sm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<sst xmlns="http://schemas.openxmlformats.org/spreadsheetml/2006/main" count="72" uniqueCount="51">
  <si>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</si>
  <si>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</si>
  <si>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</si>
  <si>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</si>
  <si>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</si>
  <si>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</si>
  <si>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</si>
  <si>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</si>
  <si>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</si>
  <si>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</si>
  <si>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</si>
  <si>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</si>
  <si>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</si>
  <si>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</si>
  <si>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139/2005</t>
  </si>
  <si>
    <t>Капуста тушеная</t>
  </si>
  <si>
    <t>г/п</t>
  </si>
  <si>
    <t>Хлеб пшеничный йодированный</t>
  </si>
  <si>
    <t>сладкое</t>
  </si>
  <si>
    <t>гор.напиток</t>
  </si>
  <si>
    <t>итого</t>
  </si>
  <si>
    <t>Обед</t>
  </si>
  <si>
    <t>1 блюдо</t>
  </si>
  <si>
    <t>2 блюдо</t>
  </si>
  <si>
    <t>напиток</t>
  </si>
  <si>
    <t>Хлеб пшеничный</t>
  </si>
  <si>
    <t>Хлеб ржаной</t>
  </si>
  <si>
    <t>229/2005</t>
  </si>
  <si>
    <t>Рыба, тушеная в томате с овощами</t>
  </si>
  <si>
    <t>60/60</t>
  </si>
  <si>
    <t>312/2005</t>
  </si>
  <si>
    <t>Пюре картофельное</t>
  </si>
  <si>
    <t>377/2005</t>
  </si>
  <si>
    <t>Чай с лимоном</t>
  </si>
  <si>
    <t>1шт./200</t>
  </si>
  <si>
    <t>80/2014</t>
  </si>
  <si>
    <t>Суп картофельный с крупой</t>
  </si>
  <si>
    <t>305/2014</t>
  </si>
  <si>
    <t>Котлета рубленная из птицы с маслом сливочным</t>
  </si>
  <si>
    <t>90/5</t>
  </si>
  <si>
    <t>868/2009</t>
  </si>
  <si>
    <t>Компот из смеси сухофруктов</t>
  </si>
  <si>
    <t xml:space="preserve">г/п </t>
  </si>
  <si>
    <t>Фрукты (мандарины)</t>
  </si>
  <si>
    <t>1 шт./120</t>
  </si>
  <si>
    <t>399/2014</t>
  </si>
  <si>
    <t>Сок фруктовый в индивидуальной упаковке</t>
  </si>
  <si>
    <t>Печенье в индивидуальной упаковке</t>
  </si>
  <si>
    <t>фрукты</t>
  </si>
  <si>
    <t>Фрукт свежий (банан)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</si>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</sst>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" fillId="0" borderId="9" xfId="0" applyFont="1" applyFill="1" applyBorder="1" applyAlignment="1" applyProtection="1">
      <protection locked="0"/>
    </xf>
    <xf numFmtId="0" fontId="1" fillId="0" borderId="10" xfId="0" applyFont="1" applyBorder="1"/>
    <xf numFmtId="0" fontId="1" fillId="0" borderId="8" xfId="0" applyFont="1" applyBorder="1"/>
    <xf numFmtId="0" fontId="6" fillId="0" borderId="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31" t="s">
        <v>50</v>
      </c>
      <c r="C1" s="32"/>
      <c r="D1" s="33"/>
      <c r="E1" s="1"/>
      <c r="F1" s="2"/>
      <c r="G1" s="1"/>
      <c r="H1" s="1"/>
      <c r="I1" s="1" t="s">
        <v>1</v>
      </c>
      <c r="J1" s="19">
        <v>44547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35" t="s">
        <v>12</v>
      </c>
      <c r="B4" s="20" t="s">
        <v>13</v>
      </c>
      <c r="C4" s="20" t="s">
        <v>27</v>
      </c>
      <c r="D4" s="21" t="s">
        <v>28</v>
      </c>
      <c r="E4" s="21" t="s">
        <v>29</v>
      </c>
      <c r="F4" s="20">
        <v>32.74</v>
      </c>
      <c r="G4" s="22">
        <v>149.37</v>
      </c>
      <c r="H4" s="22">
        <v>13.87</v>
      </c>
      <c r="I4" s="22">
        <v>11.78</v>
      </c>
      <c r="J4" s="22">
        <v>5.95</v>
      </c>
    </row>
    <row r="5" spans="1:10" x14ac:dyDescent="0.25">
      <c r="A5" s="36"/>
      <c r="B5" s="20" t="s">
        <v>13</v>
      </c>
      <c r="C5" s="20" t="s">
        <v>30</v>
      </c>
      <c r="D5" s="20" t="s">
        <v>31</v>
      </c>
      <c r="E5" s="20">
        <v>150</v>
      </c>
      <c r="F5" s="20">
        <v>11.72</v>
      </c>
      <c r="G5" s="22">
        <v>147.57</v>
      </c>
      <c r="H5" s="22">
        <v>3.27</v>
      </c>
      <c r="I5" s="22">
        <v>5.1100000000000003</v>
      </c>
      <c r="J5" s="22">
        <v>22.1</v>
      </c>
    </row>
    <row r="6" spans="1:10" ht="30" x14ac:dyDescent="0.25">
      <c r="A6" s="36"/>
      <c r="B6" s="7"/>
      <c r="C6" s="20" t="s">
        <v>16</v>
      </c>
      <c r="D6" s="21" t="s">
        <v>17</v>
      </c>
      <c r="E6" s="21">
        <v>30</v>
      </c>
      <c r="F6" s="22">
        <v>1.43</v>
      </c>
      <c r="G6" s="20">
        <v>78.599999999999994</v>
      </c>
      <c r="H6" s="20">
        <v>2.31</v>
      </c>
      <c r="I6" s="20">
        <v>0.9</v>
      </c>
      <c r="J6" s="20">
        <v>14.94</v>
      </c>
    </row>
    <row r="7" spans="1:10" x14ac:dyDescent="0.25">
      <c r="A7" s="36"/>
      <c r="B7" s="20" t="s">
        <v>19</v>
      </c>
      <c r="C7" s="20" t="s">
        <v>32</v>
      </c>
      <c r="D7" s="21" t="s">
        <v>33</v>
      </c>
      <c r="E7" s="20">
        <v>200</v>
      </c>
      <c r="F7" s="22">
        <v>2.75</v>
      </c>
      <c r="G7" s="20">
        <v>60.05</v>
      </c>
      <c r="H7" s="20">
        <v>0.1</v>
      </c>
      <c r="I7" s="20">
        <v>0</v>
      </c>
      <c r="J7" s="20">
        <v>15.17</v>
      </c>
    </row>
    <row r="8" spans="1:10" ht="15.75" customHeight="1" x14ac:dyDescent="0.25">
      <c r="A8" s="36"/>
      <c r="B8" s="20" t="s">
        <v>18</v>
      </c>
      <c r="C8" s="20" t="s">
        <v>16</v>
      </c>
      <c r="D8" s="21" t="s">
        <v>43</v>
      </c>
      <c r="E8" s="21" t="s">
        <v>34</v>
      </c>
      <c r="F8" s="22">
        <v>15.39</v>
      </c>
      <c r="G8" s="20">
        <v>45.6</v>
      </c>
      <c r="H8" s="20">
        <v>0.96</v>
      </c>
      <c r="I8" s="20">
        <v>0</v>
      </c>
      <c r="J8" s="20">
        <v>9</v>
      </c>
    </row>
    <row r="9" spans="1:10" ht="15.75" customHeight="1" x14ac:dyDescent="0.25">
      <c r="A9" s="36"/>
      <c r="B9" s="27" t="s">
        <v>24</v>
      </c>
      <c r="C9" s="30" t="s">
        <v>45</v>
      </c>
      <c r="D9" s="34" t="s">
        <v>46</v>
      </c>
      <c r="E9" s="28">
        <v>200</v>
      </c>
      <c r="F9" s="29">
        <v>17.61</v>
      </c>
      <c r="G9" s="27">
        <v>92</v>
      </c>
      <c r="H9" s="27">
        <v>1</v>
      </c>
      <c r="I9" s="27">
        <v>0.2</v>
      </c>
      <c r="J9" s="20">
        <v>20.2</v>
      </c>
    </row>
    <row r="10" spans="1:10" ht="15.75" customHeight="1" x14ac:dyDescent="0.25">
      <c r="A10" s="36"/>
      <c r="B10" s="27" t="s">
        <v>18</v>
      </c>
      <c r="C10" s="30" t="s">
        <v>16</v>
      </c>
      <c r="D10" s="30" t="s">
        <v>47</v>
      </c>
      <c r="E10" s="28">
        <v>200</v>
      </c>
      <c r="F10" s="29">
        <v>22</v>
      </c>
      <c r="G10" s="27">
        <v>834.2</v>
      </c>
      <c r="H10" s="27">
        <v>15</v>
      </c>
      <c r="I10" s="27">
        <v>23.6</v>
      </c>
      <c r="J10" s="20">
        <v>149.80000000000001</v>
      </c>
    </row>
    <row r="11" spans="1:10" ht="15.75" customHeight="1" x14ac:dyDescent="0.25">
      <c r="A11" s="36"/>
      <c r="B11" s="27" t="s">
        <v>48</v>
      </c>
      <c r="C11" s="30" t="s">
        <v>16</v>
      </c>
      <c r="D11" s="30" t="s">
        <v>49</v>
      </c>
      <c r="E11" s="28">
        <v>250</v>
      </c>
      <c r="F11" s="29">
        <v>21.63</v>
      </c>
      <c r="G11" s="27">
        <v>240</v>
      </c>
      <c r="H11" s="27">
        <v>3.75</v>
      </c>
      <c r="I11" s="27">
        <v>1.25</v>
      </c>
      <c r="J11" s="20">
        <v>52.5</v>
      </c>
    </row>
    <row r="12" spans="1:10" ht="15.75" thickBot="1" x14ac:dyDescent="0.3">
      <c r="A12" s="37"/>
      <c r="B12" s="8"/>
      <c r="C12" s="9"/>
      <c r="D12" s="10" t="s">
        <v>20</v>
      </c>
      <c r="E12" s="11"/>
      <c r="F12" s="12">
        <f>SUM(F4:F11)</f>
        <v>125.27</v>
      </c>
      <c r="G12" s="11">
        <f>SUM(G4:G11)</f>
        <v>1647.39</v>
      </c>
      <c r="H12" s="11">
        <f>SUM(H4:H11)</f>
        <v>40.260000000000005</v>
      </c>
      <c r="I12" s="11">
        <f>SUM(I4:I11)</f>
        <v>42.84</v>
      </c>
      <c r="J12" s="13">
        <f>SUM(J4:J11)</f>
        <v>289.66000000000003</v>
      </c>
    </row>
    <row r="13" spans="1:10" ht="30.75" customHeight="1" x14ac:dyDescent="0.25">
      <c r="A13" s="35" t="s">
        <v>21</v>
      </c>
      <c r="B13" s="20" t="s">
        <v>22</v>
      </c>
      <c r="C13" s="21" t="s">
        <v>35</v>
      </c>
      <c r="D13" s="21" t="s">
        <v>36</v>
      </c>
      <c r="E13" s="21">
        <v>250</v>
      </c>
      <c r="F13" s="20">
        <v>5.51</v>
      </c>
      <c r="G13" s="22">
        <v>104.33</v>
      </c>
      <c r="H13" s="22">
        <v>2.12</v>
      </c>
      <c r="I13" s="22">
        <v>2.85</v>
      </c>
      <c r="J13" s="22">
        <v>17.309999999999999</v>
      </c>
    </row>
    <row r="14" spans="1:10" ht="16.5" customHeight="1" x14ac:dyDescent="0.25">
      <c r="A14" s="36"/>
      <c r="B14" s="20" t="s">
        <v>23</v>
      </c>
      <c r="C14" s="20" t="s">
        <v>37</v>
      </c>
      <c r="D14" s="23" t="s">
        <v>38</v>
      </c>
      <c r="E14" s="23" t="s">
        <v>39</v>
      </c>
      <c r="F14" s="20">
        <v>27.35</v>
      </c>
      <c r="G14" s="24">
        <v>198.68</v>
      </c>
      <c r="H14" s="24">
        <v>17.739999999999998</v>
      </c>
      <c r="I14" s="24">
        <v>8.1300000000000008</v>
      </c>
      <c r="J14" s="24">
        <v>13.32</v>
      </c>
    </row>
    <row r="15" spans="1:10" ht="30" customHeight="1" x14ac:dyDescent="0.25">
      <c r="A15" s="36"/>
      <c r="B15" s="20" t="s">
        <v>23</v>
      </c>
      <c r="C15" s="20" t="s">
        <v>14</v>
      </c>
      <c r="D15" s="21" t="s">
        <v>15</v>
      </c>
      <c r="E15" s="21">
        <v>150</v>
      </c>
      <c r="F15" s="20">
        <v>11.21</v>
      </c>
      <c r="G15" s="22">
        <v>131.35</v>
      </c>
      <c r="H15" s="22">
        <v>3.54</v>
      </c>
      <c r="I15" s="22">
        <v>6.2</v>
      </c>
      <c r="J15" s="22">
        <v>15</v>
      </c>
    </row>
    <row r="16" spans="1:10" ht="28.5" customHeight="1" x14ac:dyDescent="0.25">
      <c r="A16" s="36"/>
      <c r="B16" s="25" t="s">
        <v>24</v>
      </c>
      <c r="C16" s="20" t="s">
        <v>40</v>
      </c>
      <c r="D16" s="21" t="s">
        <v>41</v>
      </c>
      <c r="E16" s="21">
        <v>200</v>
      </c>
      <c r="F16" s="20">
        <v>5.97</v>
      </c>
      <c r="G16" s="22">
        <v>126.4</v>
      </c>
      <c r="H16" s="22">
        <v>0.44</v>
      </c>
      <c r="I16" s="22">
        <v>0</v>
      </c>
      <c r="J16" s="22">
        <v>31.76</v>
      </c>
    </row>
    <row r="17" spans="1:10" ht="15" customHeight="1" x14ac:dyDescent="0.25">
      <c r="A17" s="36"/>
      <c r="B17" s="7"/>
      <c r="C17" s="20" t="s">
        <v>16</v>
      </c>
      <c r="D17" s="21" t="s">
        <v>25</v>
      </c>
      <c r="E17" s="21">
        <v>20</v>
      </c>
      <c r="F17" s="22">
        <v>0.95</v>
      </c>
      <c r="G17" s="20">
        <v>52.4</v>
      </c>
      <c r="H17" s="20">
        <v>1.54</v>
      </c>
      <c r="I17" s="20">
        <v>5.4</v>
      </c>
      <c r="J17" s="20">
        <v>9.9600000000000009</v>
      </c>
    </row>
    <row r="18" spans="1:10" ht="15" customHeight="1" x14ac:dyDescent="0.25">
      <c r="A18" s="36"/>
      <c r="B18" s="7"/>
      <c r="C18" s="20" t="s">
        <v>42</v>
      </c>
      <c r="D18" s="21" t="s">
        <v>26</v>
      </c>
      <c r="E18" s="21">
        <v>20</v>
      </c>
      <c r="F18" s="22">
        <v>1.25</v>
      </c>
      <c r="G18" s="20">
        <v>36.200000000000003</v>
      </c>
      <c r="H18" s="20">
        <v>1.32</v>
      </c>
      <c r="I18" s="20">
        <v>0.24</v>
      </c>
      <c r="J18" s="20">
        <v>6.84</v>
      </c>
    </row>
    <row r="19" spans="1:10" ht="15" customHeight="1" x14ac:dyDescent="0.25">
      <c r="A19" s="36"/>
      <c r="B19" s="25" t="s">
        <v>18</v>
      </c>
      <c r="C19" s="20" t="s">
        <v>16</v>
      </c>
      <c r="D19" s="21" t="s">
        <v>43</v>
      </c>
      <c r="E19" s="21" t="s">
        <v>44</v>
      </c>
      <c r="F19" s="26">
        <v>15.4</v>
      </c>
      <c r="G19" s="20">
        <v>45.6</v>
      </c>
      <c r="H19" s="20">
        <v>0.96</v>
      </c>
      <c r="I19" s="20">
        <v>0</v>
      </c>
      <c r="J19" s="20">
        <v>9</v>
      </c>
    </row>
    <row r="20" spans="1:10" ht="15" customHeight="1" x14ac:dyDescent="0.25">
      <c r="A20" s="36"/>
      <c r="B20" s="27" t="s">
        <v>24</v>
      </c>
      <c r="C20" s="30" t="s">
        <v>45</v>
      </c>
      <c r="D20" s="30" t="s">
        <v>46</v>
      </c>
      <c r="E20" s="28">
        <v>200</v>
      </c>
      <c r="F20" s="29">
        <v>17.61</v>
      </c>
      <c r="G20" s="27">
        <v>92</v>
      </c>
      <c r="H20" s="27">
        <v>1</v>
      </c>
      <c r="I20" s="27">
        <v>0.2</v>
      </c>
      <c r="J20" s="20">
        <v>20.2</v>
      </c>
    </row>
    <row r="21" spans="1:10" ht="15" customHeight="1" x14ac:dyDescent="0.25">
      <c r="A21" s="36"/>
      <c r="B21" s="27" t="s">
        <v>18</v>
      </c>
      <c r="C21" s="30" t="s">
        <v>16</v>
      </c>
      <c r="D21" s="30" t="s">
        <v>47</v>
      </c>
      <c r="E21" s="28">
        <v>200</v>
      </c>
      <c r="F21" s="29">
        <v>22</v>
      </c>
      <c r="G21" s="27">
        <v>834.2</v>
      </c>
      <c r="H21" s="27">
        <v>15</v>
      </c>
      <c r="I21" s="27">
        <v>23.6</v>
      </c>
      <c r="J21" s="20">
        <v>149.80000000000001</v>
      </c>
    </row>
    <row r="22" spans="1:10" ht="15" customHeight="1" x14ac:dyDescent="0.25">
      <c r="A22" s="36"/>
      <c r="B22" s="27" t="s">
        <v>48</v>
      </c>
      <c r="C22" s="30" t="s">
        <v>16</v>
      </c>
      <c r="D22" s="30" t="s">
        <v>49</v>
      </c>
      <c r="E22" s="28">
        <v>250</v>
      </c>
      <c r="F22" s="29">
        <v>21.63</v>
      </c>
      <c r="G22" s="27">
        <v>240</v>
      </c>
      <c r="H22" s="27">
        <v>3.75</v>
      </c>
      <c r="I22" s="27">
        <v>1.25</v>
      </c>
      <c r="J22" s="20">
        <v>52.5</v>
      </c>
    </row>
    <row r="23" spans="1:10" ht="15.75" thickBot="1" x14ac:dyDescent="0.3">
      <c r="A23" s="37"/>
      <c r="B23" s="14"/>
      <c r="C23" s="14"/>
      <c r="D23" s="15" t="s">
        <v>20</v>
      </c>
      <c r="E23" s="16"/>
      <c r="F23" s="17">
        <f>SUM(F13:F22)</f>
        <v>128.88</v>
      </c>
      <c r="G23" s="16">
        <f>SUM(G13:G22)</f>
        <v>1861.16</v>
      </c>
      <c r="H23" s="16">
        <f>SUM(H13:H22)</f>
        <v>47.41</v>
      </c>
      <c r="I23" s="16">
        <f>SUM(I13:I22)</f>
        <v>47.87</v>
      </c>
      <c r="J23" s="18">
        <f>SUM(J13:J22)</f>
        <v>325.69</v>
      </c>
    </row>
  </sheetData>
  <mergeCells count="2">
    <mergeCell ref="A4:A12"/>
    <mergeCell ref="A13:A23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2021-12-17-sm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2022-02-12T11:25:19Z</dcterms:modified>
</cp:coreProperties>
</file>