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E10" i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<sst xmlns="http://schemas.openxmlformats.org/spreadsheetml/2006/main" count="49" uniqueCount="46">
  <si>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</si>
  <si>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</si>
  <si>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</si>
  <si>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</si>
  <si>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</si>
  <si>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</si>
  <si>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</si>
  <si>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</si>
  <si>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</si>
  <si>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</si>
  <si>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</si>
  <si>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</si>
  <si>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</si>
  <si>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</si>
  <si>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</si>
  <si>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</si>
  <si>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</si>
  <si>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</si>
  <si>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</si>
  <si>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</si>
  <si>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</si>
  <si>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</si>
  <si>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</si>
  <si>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</si>
  <si>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</si>
  <si>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</si>
  <si>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</si>
  <si>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</si>
  <si>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</si>
  <si>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</si>
  <si>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</si>
  <si>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102/2005</t>
  </si>
  <si>
    <t>Суп картофельный с бобовыми</t>
  </si>
  <si>
    <t>377/2005</t>
  </si>
  <si>
    <t>Чай с сахаром и лимоном</t>
  </si>
  <si>
    <t>173/2005</t>
  </si>
  <si>
    <t>Каша вязкая молочная из овсяных хлопьев "Геркулес"</t>
  </si>
  <si>
    <t>№3/2005</t>
  </si>
  <si>
    <t>Бутерброд с сыром</t>
  </si>
  <si>
    <t>Фрукты (яблоки)</t>
  </si>
  <si>
    <t>229/2005</t>
  </si>
  <si>
    <t>Рыба,тушеная в томате с овощами</t>
  </si>
  <si>
    <t>312/2005</t>
  </si>
  <si>
    <t>Пюре картофельное</t>
  </si>
  <si>
    <t>372/2014</t>
  </si>
  <si>
    <t>Компот из свежих плодов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</si>
</sst>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35</v>
      </c>
      <c r="D4" s="30" t="s">
        <v>36</v>
      </c>
      <c r="E4" s="15">
        <v>200</v>
      </c>
      <c r="F4" s="25">
        <v>10.11</v>
      </c>
      <c r="G4" s="15">
        <v>240.81</v>
      </c>
      <c r="H4" s="15">
        <v>7.28</v>
      </c>
      <c r="I4" s="15">
        <v>5.64</v>
      </c>
      <c r="J4" s="16">
        <v>40.68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33</v>
      </c>
      <c r="D6" s="31" t="s">
        <v>34</v>
      </c>
      <c r="E6" s="17">
        <v>200</v>
      </c>
      <c r="F6" s="26">
        <v>2.41</v>
      </c>
      <c r="G6" s="17">
        <v>60.05</v>
      </c>
      <c r="H6" s="17">
        <v>0.1</v>
      </c>
      <c r="I6" s="17">
        <v>0</v>
      </c>
      <c r="J6" s="18">
        <v>15.17</v>
      </c>
    </row>
    <row r="7" spans="1:10" x14ac:dyDescent="0.25">
      <c r="A7" s="7"/>
      <c r="B7" s="1" t="s">
        <v>22</v>
      </c>
      <c r="C7" s="34" t="s">
        <v>37</v>
      </c>
      <c r="D7" s="31" t="s">
        <v>38</v>
      </c>
      <c r="E7" s="17">
        <v>50</v>
      </c>
      <c r="F7" s="26">
        <v>15.31</v>
      </c>
      <c r="G7" s="17">
        <v>165.65</v>
      </c>
      <c r="H7" s="17">
        <v>5.8</v>
      </c>
      <c r="I7" s="17">
        <v>8.8800000000000008</v>
      </c>
      <c r="J7" s="18">
        <v>15.01</v>
      </c>
    </row>
    <row r="8" spans="1:10" x14ac:dyDescent="0.25">
      <c r="A8" s="7"/>
      <c r="B8" s="1" t="s">
        <v>18</v>
      </c>
      <c r="C8" s="2" t="s">
        <v>28</v>
      </c>
      <c r="D8" s="31" t="s">
        <v>39</v>
      </c>
      <c r="E8" s="17">
        <v>200</v>
      </c>
      <c r="F8" s="26">
        <v>16.53</v>
      </c>
      <c r="G8" s="17">
        <v>94</v>
      </c>
      <c r="H8" s="17">
        <v>0.8</v>
      </c>
      <c r="I8" s="17">
        <v>0.8</v>
      </c>
      <c r="J8" s="18">
        <v>19.600000000000001</v>
      </c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650</v>
      </c>
      <c r="F10" s="27">
        <f t="shared" si="0"/>
        <v>44.36</v>
      </c>
      <c r="G10" s="19">
        <f t="shared" si="0"/>
        <v>560.51</v>
      </c>
      <c r="H10" s="19">
        <f t="shared" si="0"/>
        <v>13.98</v>
      </c>
      <c r="I10" s="19">
        <f t="shared" si="0"/>
        <v>15.32</v>
      </c>
      <c r="J10" s="20">
        <f t="shared" si="0"/>
        <v>90.460000000000008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 t="s">
        <v>31</v>
      </c>
      <c r="D15" s="31" t="s">
        <v>32</v>
      </c>
      <c r="E15" s="17">
        <v>250</v>
      </c>
      <c r="F15" s="26">
        <v>6.61</v>
      </c>
      <c r="G15" s="17">
        <v>155.66999999999999</v>
      </c>
      <c r="H15" s="17">
        <v>5.97</v>
      </c>
      <c r="I15" s="17">
        <v>5.52</v>
      </c>
      <c r="J15" s="18">
        <v>20.14</v>
      </c>
    </row>
    <row r="16" spans="1:10" x14ac:dyDescent="0.25">
      <c r="A16" s="7"/>
      <c r="B16" s="1" t="s">
        <v>16</v>
      </c>
      <c r="C16" s="2" t="s">
        <v>40</v>
      </c>
      <c r="D16" s="31" t="s">
        <v>41</v>
      </c>
      <c r="E16" s="17">
        <v>120</v>
      </c>
      <c r="F16" s="26">
        <v>35.130000000000003</v>
      </c>
      <c r="G16" s="17">
        <v>149.37</v>
      </c>
      <c r="H16" s="17">
        <v>13.87</v>
      </c>
      <c r="I16" s="17">
        <v>7.78</v>
      </c>
      <c r="J16" s="18">
        <v>5.95</v>
      </c>
    </row>
    <row r="17" spans="1:10" x14ac:dyDescent="0.25">
      <c r="A17" s="7"/>
      <c r="B17" s="1" t="s">
        <v>17</v>
      </c>
      <c r="C17" s="2" t="s">
        <v>42</v>
      </c>
      <c r="D17" s="31" t="s">
        <v>43</v>
      </c>
      <c r="E17" s="17">
        <v>150</v>
      </c>
      <c r="F17" s="26">
        <v>13.94</v>
      </c>
      <c r="G17" s="17">
        <v>147.57</v>
      </c>
      <c r="H17" s="17">
        <v>3.27</v>
      </c>
      <c r="I17" s="17">
        <v>5.1100000000000003</v>
      </c>
      <c r="J17" s="18">
        <v>22.1</v>
      </c>
    </row>
    <row r="18" spans="1:10" x14ac:dyDescent="0.25">
      <c r="A18" s="7"/>
      <c r="B18" s="1" t="s">
        <v>27</v>
      </c>
      <c r="C18" s="2" t="s">
        <v>44</v>
      </c>
      <c r="D18" s="31" t="s">
        <v>45</v>
      </c>
      <c r="E18" s="17">
        <v>200</v>
      </c>
      <c r="F18" s="26">
        <v>4.08</v>
      </c>
      <c r="G18" s="17">
        <v>94.6</v>
      </c>
      <c r="H18" s="17">
        <v>0.16</v>
      </c>
      <c r="I18" s="17">
        <v>0.16</v>
      </c>
      <c r="J18" s="18">
        <v>23.88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10</v>
      </c>
      <c r="F19" s="26">
        <v>1</v>
      </c>
      <c r="G19" s="17">
        <v>26.2</v>
      </c>
      <c r="H19" s="17">
        <v>0.77</v>
      </c>
      <c r="I19" s="17">
        <v>5.4</v>
      </c>
      <c r="J19" s="18">
        <v>4.9800000000000004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10</v>
      </c>
      <c r="F20" s="26">
        <v>1</v>
      </c>
      <c r="G20" s="17">
        <v>18.100000000000001</v>
      </c>
      <c r="H20" s="17">
        <v>0.66</v>
      </c>
      <c r="I20" s="17">
        <v>0.12</v>
      </c>
      <c r="J20" s="18">
        <v>3.42</v>
      </c>
    </row>
    <row r="21" spans="1:10" x14ac:dyDescent="0.25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2"/>
      <c r="E22" s="19">
        <f>SUM(E15:E21)</f>
        <v>740</v>
      </c>
      <c r="F22" s="27">
        <f>SUM(F15:F21)</f>
        <v>61.76</v>
      </c>
      <c r="G22" s="19">
        <f>SUM(G14:G21)</f>
        <v>591.51</v>
      </c>
      <c r="H22" s="19">
        <f>SUM(H14:H21)</f>
        <v>24.7</v>
      </c>
      <c r="I22" s="19">
        <f>SUM(I14:I21)</f>
        <v>24.09</v>
      </c>
      <c r="J22" s="20">
        <f>SUM(J14:J21)</f>
        <v>80.47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2022-02-25T17:01:42Z</dcterms:modified>
</cp:coreProperties>
</file>