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H9"/>
  <c r="I9"/>
  <c r="J9"/>
  <c r="G9"/>
  <c r="F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<sst xmlns="http://schemas.openxmlformats.org/spreadsheetml/2006/main" count="44" uniqueCount="40">
  <si>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</si>
  <si>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</si>
  <si>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</si>
  <si>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</si>
  <si>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</si>
  <si>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</si>
  <si>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</si>
  <si>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</si>
  <si>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</si>
  <si>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</si>
  <si>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</si>
  <si>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</si>
  <si>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</si>
  <si>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</si>
  <si>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</si>
  <si>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</si>
  <si>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</si>
  <si>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</si>
  <si>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</si>
  <si>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</si>
  <si>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</si>
  <si>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</si>
  <si>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</si>
  <si>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</si>
  <si>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Йогурт</t>
  </si>
  <si>
    <t>108.1</t>
  </si>
  <si>
    <t>Омлет с сыром</t>
  </si>
  <si>
    <t>Борщ с капустой и картофелем</t>
  </si>
  <si>
    <t>Сметана на суп</t>
  </si>
  <si>
    <t>Сердце в соусе</t>
  </si>
  <si>
    <t>50/50</t>
  </si>
  <si>
    <t>Макаронные изделия отварные</t>
  </si>
  <si>
    <t>гарнир</t>
  </si>
  <si>
    <t xml:space="preserve"> 2 блюдо</t>
  </si>
  <si>
    <t>1 блюдо</t>
  </si>
  <si>
    <t>напиток</t>
  </si>
  <si>
    <t>Чай с лимоном</t>
  </si>
  <si>
    <t>Салат из свежих огурцов</t>
  </si>
  <si>
    <t>Компот из кураги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</si>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</sst>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2" borderId="21" xfId="0" applyFill="1" applyBorder="1" applyAlignment="1" applyProtection="1">
      <alignment horizontal="right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22</v>
      </c>
      <c r="C1" s="53"/>
      <c r="D1" s="54"/>
      <c r="E1" t="s">
        <v>17</v>
      </c>
      <c r="F1" s="21"/>
      <c r="I1" t="s">
        <v>1</v>
      </c>
      <c r="J1" s="20">
        <v>44730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46">
        <v>309</v>
      </c>
      <c r="D4" s="32" t="s">
        <v>26</v>
      </c>
      <c r="E4" s="38">
        <v>100</v>
      </c>
      <c r="F4" s="40">
        <v>42.83</v>
      </c>
      <c r="G4" s="34">
        <v>247.14</v>
      </c>
      <c r="H4" s="34">
        <v>13.57</v>
      </c>
      <c r="I4" s="38">
        <v>20.34</v>
      </c>
      <c r="J4" s="38">
        <v>2.14</v>
      </c>
    </row>
    <row r="5" spans="1:10" ht="15.75" thickBot="1">
      <c r="A5" s="6"/>
      <c r="B5" s="1"/>
      <c r="C5" s="47">
        <v>517</v>
      </c>
      <c r="D5" s="33" t="s">
        <v>24</v>
      </c>
      <c r="E5" s="39">
        <v>100</v>
      </c>
      <c r="F5" s="41">
        <v>50</v>
      </c>
      <c r="G5" s="35">
        <v>87</v>
      </c>
      <c r="H5" s="35">
        <v>5</v>
      </c>
      <c r="I5" s="39">
        <v>3.2</v>
      </c>
      <c r="J5" s="39">
        <v>8.5</v>
      </c>
    </row>
    <row r="6" spans="1:10" ht="15.75" thickBot="1">
      <c r="A6" s="6"/>
      <c r="B6" s="1" t="s">
        <v>12</v>
      </c>
      <c r="C6" s="47">
        <v>494</v>
      </c>
      <c r="D6" s="33" t="s">
        <v>36</v>
      </c>
      <c r="E6" s="39">
        <v>200</v>
      </c>
      <c r="F6" s="41">
        <v>4.3</v>
      </c>
      <c r="G6" s="35">
        <v>61</v>
      </c>
      <c r="H6" s="35">
        <v>0.1</v>
      </c>
      <c r="I6" s="39">
        <v>0</v>
      </c>
      <c r="J6" s="39">
        <v>15.2</v>
      </c>
    </row>
    <row r="7" spans="1:10" ht="15.75" thickBot="1">
      <c r="A7" s="6"/>
      <c r="B7" s="1" t="s">
        <v>18</v>
      </c>
      <c r="C7" s="48" t="s">
        <v>25</v>
      </c>
      <c r="D7" s="33" t="s">
        <v>21</v>
      </c>
      <c r="E7" s="39">
        <v>50</v>
      </c>
      <c r="F7" s="41">
        <v>3.19</v>
      </c>
      <c r="G7" s="35">
        <v>106.8</v>
      </c>
      <c r="H7" s="35">
        <v>3.95</v>
      </c>
      <c r="I7" s="39">
        <v>0.5</v>
      </c>
      <c r="J7" s="39">
        <v>24.15</v>
      </c>
    </row>
    <row r="8" spans="1:10" ht="15.75" thickBot="1">
      <c r="A8" s="1"/>
      <c r="B8" s="2"/>
      <c r="C8" s="2"/>
      <c r="D8" s="33"/>
      <c r="E8" s="39"/>
      <c r="F8" s="41"/>
      <c r="G8" s="35"/>
      <c r="H8" s="35"/>
      <c r="I8" s="39"/>
      <c r="J8" s="39"/>
    </row>
    <row r="9" spans="1:10" ht="15.75" thickBot="1">
      <c r="A9" s="6"/>
      <c r="B9" s="36"/>
      <c r="C9" s="36"/>
      <c r="D9" s="42" t="s">
        <v>23</v>
      </c>
      <c r="E9" s="37"/>
      <c r="F9" s="43">
        <f>SUM(F4:F8)</f>
        <v>100.32</v>
      </c>
      <c r="G9" s="44">
        <f>SUM(G4:G8)</f>
        <v>501.94</v>
      </c>
      <c r="H9" s="44">
        <f t="shared" ref="H9:J9" si="0">SUM(H4:H8)</f>
        <v>22.62</v>
      </c>
      <c r="I9" s="44">
        <f t="shared" si="0"/>
        <v>24.04</v>
      </c>
      <c r="J9" s="44">
        <f t="shared" si="0"/>
        <v>49.989999999999995</v>
      </c>
    </row>
    <row r="10" spans="1:10">
      <c r="A10" s="3" t="s">
        <v>13</v>
      </c>
      <c r="B10" s="10" t="s">
        <v>16</v>
      </c>
      <c r="C10" s="5"/>
      <c r="D10" s="28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4"/>
      <c r="G12" s="18"/>
      <c r="H12" s="18"/>
      <c r="I12" s="18"/>
      <c r="J12" s="19"/>
    </row>
    <row r="13" spans="1:10" ht="15.75" thickBot="1">
      <c r="A13" s="6" t="s">
        <v>14</v>
      </c>
      <c r="B13" s="9" t="s">
        <v>15</v>
      </c>
      <c r="C13" s="51">
        <v>17</v>
      </c>
      <c r="D13" s="31" t="s">
        <v>37</v>
      </c>
      <c r="E13" s="45">
        <v>80</v>
      </c>
      <c r="F13" s="25">
        <v>16.63</v>
      </c>
      <c r="G13" s="49">
        <v>81.599999999999994</v>
      </c>
      <c r="H13" s="49">
        <v>0.56000000000000005</v>
      </c>
      <c r="I13" s="49">
        <v>8.08</v>
      </c>
      <c r="J13" s="50">
        <v>1.6</v>
      </c>
    </row>
    <row r="14" spans="1:10" ht="15.75" thickBot="1">
      <c r="A14" s="6"/>
      <c r="B14" s="1" t="s">
        <v>34</v>
      </c>
      <c r="C14" s="47">
        <v>128</v>
      </c>
      <c r="D14" s="32" t="s">
        <v>27</v>
      </c>
      <c r="E14" s="34">
        <v>250</v>
      </c>
      <c r="F14" s="40">
        <v>20.43</v>
      </c>
      <c r="G14" s="34">
        <v>143.18</v>
      </c>
      <c r="H14" s="34">
        <v>5.58</v>
      </c>
      <c r="I14" s="38">
        <v>7.5</v>
      </c>
      <c r="J14" s="38">
        <v>13.32</v>
      </c>
    </row>
    <row r="15" spans="1:10" ht="15.75" thickBot="1">
      <c r="A15" s="6"/>
      <c r="B15" s="1"/>
      <c r="C15" s="47">
        <v>479</v>
      </c>
      <c r="D15" s="33" t="s">
        <v>28</v>
      </c>
      <c r="E15" s="35">
        <v>10</v>
      </c>
      <c r="F15" s="41">
        <v>3.49</v>
      </c>
      <c r="G15" s="35">
        <v>11.9</v>
      </c>
      <c r="H15" s="35">
        <v>0.27</v>
      </c>
      <c r="I15" s="39">
        <v>1</v>
      </c>
      <c r="J15" s="39">
        <v>0.39</v>
      </c>
    </row>
    <row r="16" spans="1:10" ht="15.75" thickBot="1">
      <c r="A16" s="6"/>
      <c r="B16" s="4" t="s">
        <v>33</v>
      </c>
      <c r="C16" s="47">
        <v>403</v>
      </c>
      <c r="D16" s="33" t="s">
        <v>29</v>
      </c>
      <c r="E16" s="35" t="s">
        <v>30</v>
      </c>
      <c r="F16" s="41">
        <v>38.380000000000003</v>
      </c>
      <c r="G16" s="35">
        <v>117</v>
      </c>
      <c r="H16" s="35">
        <v>12.15</v>
      </c>
      <c r="I16" s="39">
        <v>6.7</v>
      </c>
      <c r="J16" s="39">
        <v>2.0499999999999998</v>
      </c>
    </row>
    <row r="17" spans="1:10" ht="15.75" thickBot="1">
      <c r="A17" s="6"/>
      <c r="B17" s="1" t="s">
        <v>32</v>
      </c>
      <c r="C17" s="47">
        <v>291</v>
      </c>
      <c r="D17" s="33" t="s">
        <v>31</v>
      </c>
      <c r="E17" s="35">
        <v>200</v>
      </c>
      <c r="F17" s="41">
        <v>8.2799999999999994</v>
      </c>
      <c r="G17" s="35">
        <v>283.5</v>
      </c>
      <c r="H17" s="35">
        <v>7.8</v>
      </c>
      <c r="I17" s="39">
        <v>6.96</v>
      </c>
      <c r="J17" s="39">
        <v>47.48</v>
      </c>
    </row>
    <row r="18" spans="1:10" ht="15.75" thickBot="1">
      <c r="A18" s="6"/>
      <c r="B18" s="1" t="s">
        <v>35</v>
      </c>
      <c r="C18" s="47">
        <v>512</v>
      </c>
      <c r="D18" s="33" t="s">
        <v>38</v>
      </c>
      <c r="E18" s="35">
        <v>200</v>
      </c>
      <c r="F18" s="41">
        <v>9.01</v>
      </c>
      <c r="G18" s="35">
        <v>186.76</v>
      </c>
      <c r="H18" s="35">
        <v>2.92</v>
      </c>
      <c r="I18" s="39">
        <v>0.16</v>
      </c>
      <c r="J18" s="39">
        <v>43.52</v>
      </c>
    </row>
    <row r="19" spans="1:10" ht="15.75" thickBot="1">
      <c r="A19" s="6"/>
      <c r="B19" s="1" t="s">
        <v>18</v>
      </c>
      <c r="C19" s="48" t="s">
        <v>25</v>
      </c>
      <c r="D19" s="33" t="s">
        <v>21</v>
      </c>
      <c r="E19" s="39">
        <v>50</v>
      </c>
      <c r="F19" s="41">
        <v>3.19</v>
      </c>
      <c r="G19" s="35">
        <v>106.8</v>
      </c>
      <c r="H19" s="35">
        <v>3.95</v>
      </c>
      <c r="I19" s="39">
        <v>0.5</v>
      </c>
      <c r="J19" s="39">
        <v>24.15</v>
      </c>
    </row>
    <row r="20" spans="1:10" ht="15.75" thickBot="1">
      <c r="A20" s="6"/>
      <c r="B20" s="1"/>
      <c r="C20" s="48">
        <v>590</v>
      </c>
      <c r="D20" s="33" t="s">
        <v>39</v>
      </c>
      <c r="E20" s="39">
        <v>35</v>
      </c>
      <c r="F20" s="41">
        <v>6.3</v>
      </c>
      <c r="G20" s="35">
        <v>145.99</v>
      </c>
      <c r="H20" s="35">
        <v>2.62</v>
      </c>
      <c r="I20" s="39">
        <v>4.13</v>
      </c>
      <c r="J20" s="39">
        <v>26.22</v>
      </c>
    </row>
    <row r="21" spans="1:10">
      <c r="A21" s="6"/>
      <c r="B21" s="26"/>
      <c r="C21" s="26"/>
      <c r="D21" s="42" t="s">
        <v>23</v>
      </c>
      <c r="E21" s="27"/>
      <c r="F21" s="43">
        <f>SUM(F13:F20)</f>
        <v>105.71000000000001</v>
      </c>
      <c r="G21" s="43">
        <f>SUM(G13:G20)</f>
        <v>1076.73</v>
      </c>
      <c r="H21" s="43">
        <f>SUM(H13:H20)</f>
        <v>35.85</v>
      </c>
      <c r="I21" s="43">
        <f>SUM(I13:I20)</f>
        <v>35.03</v>
      </c>
      <c r="J21" s="43">
        <f>SUM(J13:J20)</f>
        <v>158.73000000000002</v>
      </c>
    </row>
    <row r="22" spans="1:10" ht="15.75" thickBot="1">
      <c r="A22" s="7"/>
      <c r="B22" s="8"/>
      <c r="C22" s="8"/>
      <c r="D22" s="30"/>
      <c r="E22" s="18"/>
      <c r="F22" s="24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2022-06-10T07:20:43Z</dcterms:modified>
</cp:coreProperties>
</file>