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H7"/>
  <c r="I7"/>
  <c r="J7"/>
  <c r="G7"/>
  <c r="F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<sst xmlns="http://schemas.openxmlformats.org/spreadsheetml/2006/main" count="38" uniqueCount="37">
  <si>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</si>
  <si>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</si>
  <si>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</si>
  <si>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</si>
  <si>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</si>
  <si>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</si>
  <si>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</si>
  <si>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</si>
  <si>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</si>
  <si>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</si>
  <si>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</si>
  <si>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</si>
  <si>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</si>
  <si>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</si>
  <si>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</si>
  <si>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</si>
  <si>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</si>
  <si>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</si>
  <si>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</si>
  <si>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</si>
  <si>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</si>
  <si>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</si>
  <si>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</si>
  <si>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</si>
  <si>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</si>
  <si>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</si>
  <si>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</si>
  <si>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Суп крестьянский с крупой перловой</t>
  </si>
  <si>
    <t>108.1</t>
  </si>
  <si>
    <t>501.1</t>
  </si>
  <si>
    <t>Каша молочная пшеничная жидкая</t>
  </si>
  <si>
    <t>Бутерброды с джемом</t>
  </si>
  <si>
    <t>Какао с молоком сгущенным</t>
  </si>
  <si>
    <t>154.1.1</t>
  </si>
  <si>
    <t>Котлеты, биточки, шницели</t>
  </si>
  <si>
    <t>Макаронные изделия отварные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</si>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</sst>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0" xfId="0" applyBorder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22</v>
      </c>
      <c r="C1" s="54"/>
      <c r="D1" s="55"/>
      <c r="E1" t="s">
        <v>18</v>
      </c>
      <c r="F1" s="19"/>
      <c r="I1" t="s">
        <v>1</v>
      </c>
      <c r="J1" s="18">
        <v>44893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2">
        <v>264</v>
      </c>
      <c r="D4" s="28" t="s">
        <v>30</v>
      </c>
      <c r="E4" s="34">
        <v>200</v>
      </c>
      <c r="F4" s="36">
        <v>20.99</v>
      </c>
      <c r="G4" s="30">
        <v>241.44</v>
      </c>
      <c r="H4" s="30">
        <v>9.36</v>
      </c>
      <c r="I4" s="34">
        <v>6.68</v>
      </c>
      <c r="J4" s="34">
        <v>37.78</v>
      </c>
    </row>
    <row r="5" spans="1:10" ht="15.75" thickBot="1">
      <c r="A5" s="48"/>
      <c r="B5" s="8"/>
      <c r="C5" s="46">
        <v>95</v>
      </c>
      <c r="D5" s="49" t="s">
        <v>31</v>
      </c>
      <c r="E5" s="50">
        <v>70</v>
      </c>
      <c r="F5" s="51">
        <v>27.11</v>
      </c>
      <c r="G5" s="52">
        <v>205.33</v>
      </c>
      <c r="H5" s="52">
        <v>1.98</v>
      </c>
      <c r="I5" s="50">
        <v>5.0199999999999996</v>
      </c>
      <c r="J5" s="50">
        <v>38.03</v>
      </c>
    </row>
    <row r="6" spans="1:10" ht="15.75" thickBot="1">
      <c r="A6" s="47"/>
      <c r="B6" s="1" t="s">
        <v>12</v>
      </c>
      <c r="C6" s="43">
        <v>498</v>
      </c>
      <c r="D6" s="29" t="s">
        <v>32</v>
      </c>
      <c r="E6" s="35">
        <v>200</v>
      </c>
      <c r="F6" s="37">
        <v>18.920000000000002</v>
      </c>
      <c r="G6" s="31">
        <v>74.22</v>
      </c>
      <c r="H6" s="31">
        <v>3.64</v>
      </c>
      <c r="I6" s="35">
        <v>3.6</v>
      </c>
      <c r="J6" s="35">
        <v>7.02</v>
      </c>
    </row>
    <row r="7" spans="1:10" ht="15.75" thickBot="1">
      <c r="A7" s="5"/>
      <c r="B7" s="32"/>
      <c r="C7" s="44"/>
      <c r="D7" s="38" t="s">
        <v>23</v>
      </c>
      <c r="E7" s="33"/>
      <c r="F7" s="39">
        <f>SUM(F4:F6)</f>
        <v>67.02</v>
      </c>
      <c r="G7" s="40">
        <f>SUM(G4:G6)</f>
        <v>520.99</v>
      </c>
      <c r="H7" s="40">
        <f>SUM(H4:H6)</f>
        <v>14.98</v>
      </c>
      <c r="I7" s="40">
        <f>SUM(I4:I6)</f>
        <v>15.299999999999999</v>
      </c>
      <c r="J7" s="40">
        <f>SUM(J4:J6)</f>
        <v>82.83</v>
      </c>
    </row>
    <row r="8" spans="1:10">
      <c r="A8" s="3" t="s">
        <v>13</v>
      </c>
      <c r="B8" s="41"/>
      <c r="C8" s="42"/>
      <c r="D8" s="25"/>
      <c r="E8" s="12"/>
      <c r="F8" s="20"/>
      <c r="G8" s="12"/>
      <c r="H8" s="12"/>
      <c r="I8" s="12"/>
      <c r="J8" s="13"/>
    </row>
    <row r="9" spans="1:10">
      <c r="A9" s="5"/>
      <c r="B9" s="2"/>
      <c r="C9" s="43"/>
      <c r="D9" s="26"/>
      <c r="E9" s="14"/>
      <c r="F9" s="21"/>
      <c r="G9" s="14"/>
      <c r="H9" s="14"/>
      <c r="I9" s="14"/>
      <c r="J9" s="15"/>
    </row>
    <row r="10" spans="1:10" ht="15.75" thickBot="1">
      <c r="A10" s="6"/>
      <c r="B10" s="7"/>
      <c r="C10" s="45"/>
      <c r="D10" s="27"/>
      <c r="E10" s="16"/>
      <c r="F10" s="22"/>
      <c r="G10" s="16"/>
      <c r="H10" s="16"/>
      <c r="I10" s="16"/>
      <c r="J10" s="17"/>
    </row>
    <row r="11" spans="1:10" ht="15.75" thickBot="1">
      <c r="A11" s="5" t="s">
        <v>14</v>
      </c>
      <c r="B11" s="8"/>
      <c r="C11" s="46"/>
      <c r="D11" s="28"/>
      <c r="E11" s="34"/>
      <c r="F11" s="36"/>
      <c r="G11" s="30"/>
      <c r="H11" s="30"/>
      <c r="I11" s="34"/>
      <c r="J11" s="34"/>
    </row>
    <row r="12" spans="1:10" ht="15.75" thickBot="1">
      <c r="A12" s="5"/>
      <c r="B12" s="1" t="s">
        <v>15</v>
      </c>
      <c r="C12" s="43" t="s">
        <v>33</v>
      </c>
      <c r="D12" s="29" t="s">
        <v>27</v>
      </c>
      <c r="E12" s="35">
        <v>250</v>
      </c>
      <c r="F12" s="37">
        <v>31.82</v>
      </c>
      <c r="G12" s="31">
        <v>141.25</v>
      </c>
      <c r="H12" s="31">
        <v>5.62</v>
      </c>
      <c r="I12" s="35">
        <v>7.58</v>
      </c>
      <c r="J12" s="35">
        <v>12.52</v>
      </c>
    </row>
    <row r="13" spans="1:10" ht="15.75" thickBot="1">
      <c r="A13" s="5"/>
      <c r="B13" s="1" t="s">
        <v>16</v>
      </c>
      <c r="C13" s="43">
        <v>381</v>
      </c>
      <c r="D13" s="29" t="s">
        <v>34</v>
      </c>
      <c r="E13" s="35">
        <v>70</v>
      </c>
      <c r="F13" s="37">
        <v>74.349999999999994</v>
      </c>
      <c r="G13" s="31">
        <v>176.06</v>
      </c>
      <c r="H13" s="31">
        <v>11.35</v>
      </c>
      <c r="I13" s="35">
        <v>9.34</v>
      </c>
      <c r="J13" s="35">
        <v>12.66</v>
      </c>
    </row>
    <row r="14" spans="1:10" ht="15.75" thickBot="1">
      <c r="A14" s="5"/>
      <c r="B14" s="1" t="s">
        <v>17</v>
      </c>
      <c r="C14" s="43">
        <v>291</v>
      </c>
      <c r="D14" s="29" t="s">
        <v>35</v>
      </c>
      <c r="E14" s="35">
        <v>200</v>
      </c>
      <c r="F14" s="37">
        <v>10.72</v>
      </c>
      <c r="G14" s="31">
        <v>283.5</v>
      </c>
      <c r="H14" s="31">
        <v>7.8</v>
      </c>
      <c r="I14" s="35">
        <v>6.96</v>
      </c>
      <c r="J14" s="35">
        <v>47.48</v>
      </c>
    </row>
    <row r="15" spans="1:10" ht="15.75" thickBot="1">
      <c r="A15" s="5"/>
      <c r="B15" s="1" t="s">
        <v>25</v>
      </c>
      <c r="C15" s="43">
        <v>512</v>
      </c>
      <c r="D15" s="29" t="s">
        <v>36</v>
      </c>
      <c r="E15" s="35">
        <v>200</v>
      </c>
      <c r="F15" s="37">
        <v>10.61</v>
      </c>
      <c r="G15" s="31">
        <v>186.76</v>
      </c>
      <c r="H15" s="31">
        <v>2.92</v>
      </c>
      <c r="I15" s="35">
        <v>0.16</v>
      </c>
      <c r="J15" s="35">
        <v>43.52</v>
      </c>
    </row>
    <row r="16" spans="1:10" ht="15.75" thickBot="1">
      <c r="A16" s="5"/>
      <c r="B16" s="1" t="s">
        <v>26</v>
      </c>
      <c r="C16" s="43" t="s">
        <v>28</v>
      </c>
      <c r="D16" s="29" t="s">
        <v>21</v>
      </c>
      <c r="E16" s="35">
        <v>50</v>
      </c>
      <c r="F16" s="37">
        <v>3.53</v>
      </c>
      <c r="G16" s="31">
        <v>106.8</v>
      </c>
      <c r="H16" s="31">
        <v>3.95</v>
      </c>
      <c r="I16" s="35">
        <v>0.5</v>
      </c>
      <c r="J16" s="35">
        <v>24.15</v>
      </c>
    </row>
    <row r="17" spans="1:10" ht="15.75" thickBot="1">
      <c r="A17" s="5"/>
      <c r="B17" s="1"/>
      <c r="C17" s="43" t="s">
        <v>29</v>
      </c>
      <c r="D17" s="29" t="s">
        <v>24</v>
      </c>
      <c r="E17" s="35">
        <v>3</v>
      </c>
      <c r="F17" s="37">
        <v>0.08</v>
      </c>
      <c r="G17" s="31">
        <v>0</v>
      </c>
      <c r="H17" s="31">
        <v>0</v>
      </c>
      <c r="I17" s="35">
        <v>0</v>
      </c>
      <c r="J17" s="35">
        <v>0</v>
      </c>
    </row>
    <row r="18" spans="1:10" ht="15.75" thickBot="1">
      <c r="A18" s="5"/>
      <c r="B18" s="1"/>
      <c r="C18" s="43"/>
      <c r="D18" s="29"/>
      <c r="E18" s="35"/>
      <c r="F18" s="37"/>
      <c r="G18" s="31"/>
      <c r="H18" s="31"/>
      <c r="I18" s="35"/>
      <c r="J18" s="35"/>
    </row>
    <row r="19" spans="1:10" ht="15.75" thickBot="1">
      <c r="A19" s="5"/>
      <c r="B19" s="1"/>
      <c r="C19" s="2"/>
      <c r="D19" s="29"/>
      <c r="E19" s="35"/>
      <c r="F19" s="37"/>
      <c r="G19" s="31"/>
      <c r="H19" s="31"/>
      <c r="I19" s="35"/>
      <c r="J19" s="35"/>
    </row>
    <row r="20" spans="1:10" ht="15.75" thickBot="1">
      <c r="A20" s="5"/>
      <c r="B20" s="1"/>
      <c r="C20" s="2"/>
      <c r="D20" s="29"/>
      <c r="E20" s="31"/>
      <c r="F20" s="37"/>
      <c r="G20" s="31"/>
      <c r="H20" s="31"/>
      <c r="I20" s="35"/>
      <c r="J20" s="35"/>
    </row>
    <row r="21" spans="1:10">
      <c r="A21" s="5"/>
      <c r="B21" s="23"/>
      <c r="C21" s="23"/>
      <c r="D21" s="38" t="s">
        <v>23</v>
      </c>
      <c r="E21" s="24"/>
      <c r="F21" s="39">
        <f>SUM(F11:F20)</f>
        <v>131.10999999999999</v>
      </c>
      <c r="G21" s="39">
        <f>SUM(G11:G20)</f>
        <v>894.36999999999989</v>
      </c>
      <c r="H21" s="39">
        <f>SUM(H11:H20)</f>
        <v>31.639999999999997</v>
      </c>
      <c r="I21" s="39">
        <f>SUM(I11:I20)</f>
        <v>24.540000000000003</v>
      </c>
      <c r="J21" s="39">
        <f>SUM(J11:J20)</f>
        <v>140.33000000000001</v>
      </c>
    </row>
    <row r="22" spans="1:10" ht="15.75" thickBot="1">
      <c r="A22" s="6"/>
      <c r="B22" s="7"/>
      <c r="C22" s="7"/>
      <c r="D22" s="27"/>
      <c r="E22" s="16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2022-12-02T07:21:37Z</dcterms:modified>
</cp:coreProperties>
</file>